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<sst xmlns="http://schemas.openxmlformats.org/spreadsheetml/2006/main" count="317" uniqueCount="256">
  <si>
    <t xml:space="preserve">     上饶市本级2020年第（十）期创业担保贷款                 评议委员会通过明细公示表</t>
  </si>
  <si>
    <t>序号</t>
  </si>
  <si>
    <t>申请人</t>
  </si>
  <si>
    <t>名称</t>
  </si>
  <si>
    <t>地址</t>
  </si>
  <si>
    <t>期限</t>
  </si>
  <si>
    <t>金额    （万元）</t>
  </si>
  <si>
    <t>1</t>
  </si>
  <si>
    <t>邱亮</t>
  </si>
  <si>
    <t>信州区乐享数码手机店</t>
  </si>
  <si>
    <t>信州区相府路9号附1号</t>
  </si>
  <si>
    <t>2年</t>
  </si>
  <si>
    <t>2</t>
  </si>
  <si>
    <t>曲九龙</t>
  </si>
  <si>
    <t>上饶市米宝贸易有限公司</t>
  </si>
  <si>
    <t>信州区站前二路松山安置小区管委会</t>
  </si>
  <si>
    <t>3</t>
  </si>
  <si>
    <t>郑皓</t>
  </si>
  <si>
    <t>上饶市正海园林景观工程有限公司</t>
  </si>
  <si>
    <t>信州区吉阳路269号1幢1-5，2-5</t>
  </si>
  <si>
    <t>4</t>
  </si>
  <si>
    <t>潘志宏</t>
  </si>
  <si>
    <t>信州区志弘贸易商行</t>
  </si>
  <si>
    <t>信州区滨江东路66号万力时代1F-31B</t>
  </si>
  <si>
    <t>5</t>
  </si>
  <si>
    <t>官子娓</t>
  </si>
  <si>
    <t>信州区圆周广告制作部</t>
  </si>
  <si>
    <t>信州区赣东北大道8号3栋1-18</t>
  </si>
  <si>
    <t>6</t>
  </si>
  <si>
    <t>周榕</t>
  </si>
  <si>
    <t>上饶市信州区霸霸百货商行</t>
  </si>
  <si>
    <t>信州区万达广场7-10X1单元9层9#-906号</t>
  </si>
  <si>
    <t>7</t>
  </si>
  <si>
    <t>姜凯欲</t>
  </si>
  <si>
    <t>信州区基姆便利店</t>
  </si>
  <si>
    <t>信州区信江明珠小区1号楼3座1号</t>
  </si>
  <si>
    <t>8</t>
  </si>
  <si>
    <t>尤希</t>
  </si>
  <si>
    <t>上饶市信州区爱佳文体百货超市</t>
  </si>
  <si>
    <t>信州区五三大道3-18号四中大门右侧</t>
  </si>
  <si>
    <t>9</t>
  </si>
  <si>
    <t>付俊东</t>
  </si>
  <si>
    <t>信州区轻盈鞋厂</t>
  </si>
  <si>
    <t>信州区大市场4区63号</t>
  </si>
  <si>
    <t>10</t>
  </si>
  <si>
    <t>张优军</t>
  </si>
  <si>
    <t>上饶县华之洁卫浴厂</t>
  </si>
  <si>
    <t>广信区枫岭头镇永乐村</t>
  </si>
  <si>
    <t>11</t>
  </si>
  <si>
    <t>蔡庆苗</t>
  </si>
  <si>
    <t>信州区足富鞋业批发部</t>
  </si>
  <si>
    <t>信州区三清山东大道188号4栋-7幢1-21、2-21、3-21</t>
  </si>
  <si>
    <t>12</t>
  </si>
  <si>
    <t>彭盛杨</t>
  </si>
  <si>
    <t>广信区扬航电脑经营部</t>
  </si>
  <si>
    <t>广信区七六路11号</t>
  </si>
  <si>
    <t>13</t>
  </si>
  <si>
    <t>官慧芬</t>
  </si>
  <si>
    <t>信州区慧慧美容店</t>
  </si>
  <si>
    <t>信州区万达广场28#2-03号</t>
  </si>
  <si>
    <t>14</t>
  </si>
  <si>
    <t>桂江</t>
  </si>
  <si>
    <t>上饶市旺江贸易有限公司</t>
  </si>
  <si>
    <t>信州区嘉怡华府A幢1单元5号</t>
  </si>
  <si>
    <t>15</t>
  </si>
  <si>
    <t>廖利强</t>
  </si>
  <si>
    <t>上饶市邹颖贸易有限公司</t>
  </si>
  <si>
    <t>信州区滨江西路66号上饶万达广场2F层JY-BX-031</t>
  </si>
  <si>
    <t>16</t>
  </si>
  <si>
    <t>郑萍</t>
  </si>
  <si>
    <t>广信区美肌工坊美容店</t>
  </si>
  <si>
    <t>广信区新城吾悦广场室外步行街16幢236号</t>
  </si>
  <si>
    <t>17</t>
  </si>
  <si>
    <t>杨舒越</t>
  </si>
  <si>
    <t>信州区广丰鸡爪餐饮店</t>
  </si>
  <si>
    <t>信州区信江明珠23栋1-5</t>
  </si>
  <si>
    <t>18</t>
  </si>
  <si>
    <t>蔡燕燕</t>
  </si>
  <si>
    <t>信州区周氏酒业商行二店</t>
  </si>
  <si>
    <t>信州区水南街黄金水岸340号1幢1-3、1-4、1-5</t>
  </si>
  <si>
    <t>19</t>
  </si>
  <si>
    <t>詹满赢</t>
  </si>
  <si>
    <t>信州区永赢贸易商行</t>
  </si>
  <si>
    <t>信州区茅家岭街道解放居委会船头138-1号</t>
  </si>
  <si>
    <t>20</t>
  </si>
  <si>
    <t>刘杜军</t>
  </si>
  <si>
    <t>上饶市中大装饰设计工程有限公司</t>
  </si>
  <si>
    <t>信州区凤凰大道99号68幢1-603</t>
  </si>
  <si>
    <t>21</t>
  </si>
  <si>
    <t>王星</t>
  </si>
  <si>
    <t>信州区默默文具店</t>
  </si>
  <si>
    <t>信州区水南街132号3幢附4号</t>
  </si>
  <si>
    <t>22</t>
  </si>
  <si>
    <t>官子勤</t>
  </si>
  <si>
    <t>上饶市赫本彩妆美甲职业学校</t>
  </si>
  <si>
    <t>信州区万达晶座8栋5楼</t>
  </si>
  <si>
    <t>23</t>
  </si>
  <si>
    <t>徐文杰</t>
  </si>
  <si>
    <t>信州区沙溪文杰建材经营部</t>
  </si>
  <si>
    <t>信州区沙溪镇镇南新区</t>
  </si>
  <si>
    <t>24</t>
  </si>
  <si>
    <t>王东</t>
  </si>
  <si>
    <t>江西省东然影业集团有限公司</t>
  </si>
  <si>
    <t>信州区茶圣东路文创中心4号楼207</t>
  </si>
  <si>
    <t>25</t>
  </si>
  <si>
    <t>汪志华</t>
  </si>
  <si>
    <t>信州区福川贸易商行</t>
  </si>
  <si>
    <t>信州区凤凰大道99号D2栋1-20，2-20</t>
  </si>
  <si>
    <t>26</t>
  </si>
  <si>
    <t>蒋建伟</t>
  </si>
  <si>
    <t>上饶市信州区焕牌名品皮具店</t>
  </si>
  <si>
    <t>信州区解放路3号2栋南区3号</t>
  </si>
  <si>
    <t>27</t>
  </si>
  <si>
    <t>蒋容英</t>
  </si>
  <si>
    <t>上饶市碧湖茗贸易有限公司</t>
  </si>
  <si>
    <t>信州区中山路28号3-4幢1-3,2-3号</t>
  </si>
  <si>
    <t>28</t>
  </si>
  <si>
    <t>陈楠</t>
  </si>
  <si>
    <t>信州区臻熙珠宝店</t>
  </si>
  <si>
    <t>信州区亿升广场1楼2-86号</t>
  </si>
  <si>
    <t>29</t>
  </si>
  <si>
    <t>郑李梅</t>
  </si>
  <si>
    <t>信州区梅子粉店</t>
  </si>
  <si>
    <t>信州区民德路60号1-2</t>
  </si>
  <si>
    <t>30</t>
  </si>
  <si>
    <t>吴英</t>
  </si>
  <si>
    <t>信州区吴英移动缴费店</t>
  </si>
  <si>
    <t>信州区赣东北大道69号</t>
  </si>
  <si>
    <t>31</t>
  </si>
  <si>
    <t>姚建飞</t>
  </si>
  <si>
    <t>广信区远泉姚氏水果批发部</t>
  </si>
  <si>
    <t>广信区石狮乡远泉农副产品综合交易市场20栋101号店铺</t>
  </si>
  <si>
    <t>32</t>
  </si>
  <si>
    <t>彭光武</t>
  </si>
  <si>
    <t>上饶县光武便利店</t>
  </si>
  <si>
    <t>上饶县月亮湾汽车城临街店面1号</t>
  </si>
  <si>
    <t>33</t>
  </si>
  <si>
    <t>李水凤</t>
  </si>
  <si>
    <t>江西省佳仕杰贸易有限公司</t>
  </si>
  <si>
    <t>信州区胜利路5号4</t>
  </si>
  <si>
    <t>34</t>
  </si>
  <si>
    <t>王丽</t>
  </si>
  <si>
    <t>信州区凤凰中大道不出名火锅店</t>
  </si>
  <si>
    <t>信州区凤凰中大道39号12幢1-2</t>
  </si>
  <si>
    <t>35</t>
  </si>
  <si>
    <t>姜慧</t>
  </si>
  <si>
    <t>信州区小红椒餐饮服务部</t>
  </si>
  <si>
    <t>信州区创南东路128号</t>
  </si>
  <si>
    <t>36</t>
  </si>
  <si>
    <t>姚宗娇</t>
  </si>
  <si>
    <t>信州区断桥铝门窗经营部</t>
  </si>
  <si>
    <t>信州区茅家岭街道车头村下车头97号-4号</t>
  </si>
  <si>
    <t>37</t>
  </si>
  <si>
    <t>付燕平</t>
  </si>
  <si>
    <t>信州区小纽扣童装店</t>
  </si>
  <si>
    <t>信州区亿升广场1楼C1-27号</t>
  </si>
  <si>
    <t>38</t>
  </si>
  <si>
    <t>童端芳</t>
  </si>
  <si>
    <t>信州区老童土菜馆</t>
  </si>
  <si>
    <t>信州区带湖路92号1-13</t>
  </si>
  <si>
    <t>39</t>
  </si>
  <si>
    <t>宁权武</t>
  </si>
  <si>
    <t>上饶市宇翼创想如家网络会所</t>
  </si>
  <si>
    <t>上饶经济技术开发区武夷山大道15号2栋1-2</t>
  </si>
  <si>
    <t>40</t>
  </si>
  <si>
    <t>汪泽亮</t>
  </si>
  <si>
    <t>上饶市盛荣贸易有限公司</t>
  </si>
  <si>
    <t>信州区凤凰东大道188号1-06</t>
  </si>
  <si>
    <t>41</t>
  </si>
  <si>
    <t>刘斌</t>
  </si>
  <si>
    <t>广信区月亮湾米其林轮胎店</t>
  </si>
  <si>
    <t>广信区320国道边月亮湾汽车城A栋17号</t>
  </si>
  <si>
    <t>42</t>
  </si>
  <si>
    <t>曾昱凯</t>
  </si>
  <si>
    <t>上饶市星成实业有限公司</t>
  </si>
  <si>
    <t>信州区钟灵路135号B幢1-4</t>
  </si>
  <si>
    <t>43</t>
  </si>
  <si>
    <t>周克斌</t>
  </si>
  <si>
    <t>广信区弥雪的奶茶店</t>
  </si>
  <si>
    <t>广信区七六路30号5幢109号</t>
  </si>
  <si>
    <t>44</t>
  </si>
  <si>
    <t>刘炫辰</t>
  </si>
  <si>
    <t>江西帮翔机电设备有限公司</t>
  </si>
  <si>
    <t>信州区凤凰大道99号24幢2-52</t>
  </si>
  <si>
    <t>45</t>
  </si>
  <si>
    <t>周桂仙</t>
  </si>
  <si>
    <t>上饶市一弘物流有限公司</t>
  </si>
  <si>
    <t>信州区万达广场2#2102号</t>
  </si>
  <si>
    <t>46</t>
  </si>
  <si>
    <t>郭群芬</t>
  </si>
  <si>
    <t>信州区贝拉素颜馆</t>
  </si>
  <si>
    <t>信州区滨江西路66号万达金街5#2-036.037</t>
  </si>
  <si>
    <t>47</t>
  </si>
  <si>
    <t>徐军</t>
  </si>
  <si>
    <t>上饶市泽信电梯有限公司</t>
  </si>
  <si>
    <t>信州区茶圣路紫气东来苑1单元412房</t>
  </si>
  <si>
    <t>48</t>
  </si>
  <si>
    <t>马文辉</t>
  </si>
  <si>
    <t>信州区欧斯宝店吊顶销售中心</t>
  </si>
  <si>
    <t>信州区凤凰大道99号商贸城A4栋115#</t>
  </si>
  <si>
    <t>49</t>
  </si>
  <si>
    <t>王宏伟</t>
  </si>
  <si>
    <t>上饶市智元贸易有限公司</t>
  </si>
  <si>
    <t>信州区亿升广场二楼数码专厅</t>
  </si>
  <si>
    <t>50</t>
  </si>
  <si>
    <t>杨隽</t>
  </si>
  <si>
    <t>信州区原香卤菜店</t>
  </si>
  <si>
    <t>信州区灵溪镇华茂广场</t>
  </si>
  <si>
    <t>51</t>
  </si>
  <si>
    <t>杨昌盛</t>
  </si>
  <si>
    <t>信州区盛芳食品商行</t>
  </si>
  <si>
    <t>信州区灵溪镇新街</t>
  </si>
  <si>
    <t>52</t>
  </si>
  <si>
    <t>郭小娟</t>
  </si>
  <si>
    <t>广信区十美家具店</t>
  </si>
  <si>
    <t>广信区三清山大道北侧国际家具城A7-2-1</t>
  </si>
  <si>
    <t>53</t>
  </si>
  <si>
    <t>李乾坤</t>
  </si>
  <si>
    <t>信州区滨江茶李小站饮品店</t>
  </si>
  <si>
    <t>信州区滨江东路66号万力时代负一层45卡</t>
  </si>
  <si>
    <t>54</t>
  </si>
  <si>
    <t>高钰</t>
  </si>
  <si>
    <t>信州区康通汽车修理厂</t>
  </si>
  <si>
    <t>信州区带湖路82号</t>
  </si>
  <si>
    <t>55</t>
  </si>
  <si>
    <t>史海燕</t>
  </si>
  <si>
    <t>信州区丰艺广告设计工作室</t>
  </si>
  <si>
    <t>信州区带湖路59号</t>
  </si>
  <si>
    <t>56</t>
  </si>
  <si>
    <t>付丽琴</t>
  </si>
  <si>
    <t>上饶市会军贸易有限公司</t>
  </si>
  <si>
    <t>信州区信江中路25号1幢2-201</t>
  </si>
  <si>
    <t>57</t>
  </si>
  <si>
    <t>余琦瑛</t>
  </si>
  <si>
    <t>信州区新阿兰曼斯服装店</t>
  </si>
  <si>
    <t>信州区水南街255号</t>
  </si>
  <si>
    <t>58</t>
  </si>
  <si>
    <t>郭学龙</t>
  </si>
  <si>
    <t>信州区琴龙厨卫批发商行</t>
  </si>
  <si>
    <t>信州区信江西路4-5号</t>
  </si>
  <si>
    <t>59</t>
  </si>
  <si>
    <t>刘福荣</t>
  </si>
  <si>
    <t>上饶市润至建材有限公司</t>
  </si>
  <si>
    <t>上饶县三清山大道青蓝国际店面</t>
  </si>
  <si>
    <t>60</t>
  </si>
  <si>
    <t>肖太运</t>
  </si>
  <si>
    <t>江西饶盈环保科技有限公司</t>
  </si>
  <si>
    <t>信州区凤凰大道99号27栋131号</t>
  </si>
  <si>
    <t>61</t>
  </si>
  <si>
    <t>毛胜远</t>
  </si>
  <si>
    <t>信州区智康厨卫电器经营部</t>
  </si>
  <si>
    <t>信州区凤凰大道99号1幢1-28、2-29</t>
  </si>
  <si>
    <t>62</t>
  </si>
  <si>
    <t>傅利平</t>
  </si>
  <si>
    <t>江西金九实业有限公司</t>
  </si>
  <si>
    <t>信州区滨江东路59号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</si>
</sst>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2"/>
      <color indexed="49"/>
      <name val="仿宋_GB2312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29" fillId="4" borderId="5" applyNumberFormat="0" applyAlignment="0" applyProtection="0"/>
    <xf numFmtId="0" fontId="17" fillId="4" borderId="1" applyNumberFormat="0" applyAlignment="0" applyProtection="0"/>
    <xf numFmtId="0" fontId="14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5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31" fillId="18" borderId="9" xfId="0" applyNumberFormat="1" applyFont="1" applyFill="1" applyBorder="1" applyAlignment="1">
      <alignment horizontal="center" vertical="center" wrapText="1"/>
    </xf>
    <xf numFmtId="49" fontId="32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1" fillId="18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9" fillId="18" borderId="9" xfId="0" applyNumberFormat="1" applyFont="1" applyFill="1" applyBorder="1" applyAlignment="1">
      <alignment horizontal="center" vertical="center"/>
    </xf>
    <xf numFmtId="49" fontId="12" fillId="18" borderId="9" xfId="0" applyNumberFormat="1" applyFont="1" applyFill="1" applyBorder="1" applyAlignment="1">
      <alignment horizontal="center" vertical="center" wrapText="1"/>
    </xf>
    <xf numFmtId="49" fontId="9" fillId="18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31" fillId="1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I18" sqref="I18"/>
    </sheetView>
  </sheetViews>
  <sheetFormatPr defaultColWidth="9.00390625" defaultRowHeight="30" customHeight="1"/>
  <cols>
    <col min="1" max="1" width="5.625" style="0" customWidth="1"/>
    <col min="2" max="2" width="9.00390625" style="0" customWidth="1"/>
    <col min="3" max="3" width="23.875" style="0" customWidth="1"/>
    <col min="4" max="4" width="29.875" style="0" customWidth="1"/>
    <col min="5" max="5" width="7.00390625" style="0" customWidth="1"/>
    <col min="6" max="6" width="11.50390625" style="0" customWidth="1"/>
  </cols>
  <sheetData>
    <row r="1" spans="1:6" ht="39.75" customHeight="1">
      <c r="A1" s="12" t="s">
        <v>0</v>
      </c>
      <c r="B1" s="12"/>
      <c r="C1" s="12"/>
      <c r="D1" s="12"/>
      <c r="E1" s="12"/>
      <c r="F1" s="12"/>
    </row>
    <row r="2" spans="1:6" ht="30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</row>
    <row r="3" spans="1:8" s="1" customFormat="1" ht="31.5" customHeight="1">
      <c r="A3" s="16" t="s">
        <v>7</v>
      </c>
      <c r="B3" s="17" t="s">
        <v>8</v>
      </c>
      <c r="C3" s="18" t="s">
        <v>9</v>
      </c>
      <c r="D3" s="18" t="s">
        <v>10</v>
      </c>
      <c r="E3" s="17" t="s">
        <v>11</v>
      </c>
      <c r="F3" s="19">
        <v>15</v>
      </c>
      <c r="G3" s="20"/>
      <c r="H3" s="20"/>
    </row>
    <row r="4" spans="1:6" s="2" customFormat="1" ht="33" customHeight="1">
      <c r="A4" s="16" t="s">
        <v>12</v>
      </c>
      <c r="B4" s="17" t="s">
        <v>13</v>
      </c>
      <c r="C4" s="18" t="s">
        <v>14</v>
      </c>
      <c r="D4" s="18" t="s">
        <v>15</v>
      </c>
      <c r="E4" s="17" t="s">
        <v>11</v>
      </c>
      <c r="F4" s="19">
        <v>20</v>
      </c>
    </row>
    <row r="5" spans="1:6" s="2" customFormat="1" ht="33" customHeight="1">
      <c r="A5" s="16" t="s">
        <v>16</v>
      </c>
      <c r="B5" s="21" t="s">
        <v>17</v>
      </c>
      <c r="C5" s="18" t="s">
        <v>18</v>
      </c>
      <c r="D5" s="18" t="s">
        <v>19</v>
      </c>
      <c r="E5" s="17" t="s">
        <v>11</v>
      </c>
      <c r="F5" s="22">
        <v>15</v>
      </c>
    </row>
    <row r="6" spans="1:6" s="2" customFormat="1" ht="33.75" customHeight="1">
      <c r="A6" s="16" t="s">
        <v>20</v>
      </c>
      <c r="B6" s="23" t="s">
        <v>21</v>
      </c>
      <c r="C6" s="24" t="s">
        <v>22</v>
      </c>
      <c r="D6" s="24" t="s">
        <v>23</v>
      </c>
      <c r="E6" s="19" t="s">
        <v>11</v>
      </c>
      <c r="F6" s="25">
        <v>15</v>
      </c>
    </row>
    <row r="7" spans="1:6" s="2" customFormat="1" ht="33" customHeight="1">
      <c r="A7" s="16" t="s">
        <v>24</v>
      </c>
      <c r="B7" s="21" t="s">
        <v>25</v>
      </c>
      <c r="C7" s="18" t="s">
        <v>26</v>
      </c>
      <c r="D7" s="18" t="s">
        <v>27</v>
      </c>
      <c r="E7" s="17" t="s">
        <v>11</v>
      </c>
      <c r="F7" s="22">
        <v>15</v>
      </c>
    </row>
    <row r="8" spans="1:6" s="2" customFormat="1" ht="42.75" customHeight="1">
      <c r="A8" s="16" t="s">
        <v>28</v>
      </c>
      <c r="B8" s="21" t="s">
        <v>29</v>
      </c>
      <c r="C8" s="18" t="s">
        <v>30</v>
      </c>
      <c r="D8" s="18" t="s">
        <v>31</v>
      </c>
      <c r="E8" s="17" t="s">
        <v>11</v>
      </c>
      <c r="F8" s="22">
        <v>20</v>
      </c>
    </row>
    <row r="9" spans="1:6" s="2" customFormat="1" ht="33.75" customHeight="1">
      <c r="A9" s="16" t="s">
        <v>32</v>
      </c>
      <c r="B9" s="21" t="s">
        <v>33</v>
      </c>
      <c r="C9" s="18" t="s">
        <v>34</v>
      </c>
      <c r="D9" s="18" t="s">
        <v>35</v>
      </c>
      <c r="E9" s="17" t="s">
        <v>11</v>
      </c>
      <c r="F9" s="22">
        <v>20</v>
      </c>
    </row>
    <row r="10" spans="1:6" s="2" customFormat="1" ht="36.75" customHeight="1">
      <c r="A10" s="16" t="s">
        <v>36</v>
      </c>
      <c r="B10" s="23" t="s">
        <v>37</v>
      </c>
      <c r="C10" s="24" t="s">
        <v>38</v>
      </c>
      <c r="D10" s="24" t="s">
        <v>39</v>
      </c>
      <c r="E10" s="19" t="s">
        <v>11</v>
      </c>
      <c r="F10" s="25">
        <v>20</v>
      </c>
    </row>
    <row r="11" spans="1:6" s="2" customFormat="1" ht="28.5" customHeight="1">
      <c r="A11" s="16" t="s">
        <v>40</v>
      </c>
      <c r="B11" s="17" t="s">
        <v>41</v>
      </c>
      <c r="C11" s="18" t="s">
        <v>42</v>
      </c>
      <c r="D11" s="18" t="s">
        <v>43</v>
      </c>
      <c r="E11" s="17" t="s">
        <v>11</v>
      </c>
      <c r="F11" s="19">
        <v>20</v>
      </c>
    </row>
    <row r="12" spans="1:6" s="2" customFormat="1" ht="36" customHeight="1">
      <c r="A12" s="16" t="s">
        <v>44</v>
      </c>
      <c r="B12" s="17" t="s">
        <v>45</v>
      </c>
      <c r="C12" s="18" t="s">
        <v>46</v>
      </c>
      <c r="D12" s="18" t="s">
        <v>47</v>
      </c>
      <c r="E12" s="17" t="s">
        <v>11</v>
      </c>
      <c r="F12" s="19">
        <v>20</v>
      </c>
    </row>
    <row r="13" spans="1:6" s="2" customFormat="1" ht="51" customHeight="1">
      <c r="A13" s="16" t="s">
        <v>48</v>
      </c>
      <c r="B13" s="17" t="s">
        <v>49</v>
      </c>
      <c r="C13" s="18" t="s">
        <v>50</v>
      </c>
      <c r="D13" s="18" t="s">
        <v>51</v>
      </c>
      <c r="E13" s="17" t="s">
        <v>11</v>
      </c>
      <c r="F13" s="19">
        <v>20</v>
      </c>
    </row>
    <row r="14" spans="1:6" s="2" customFormat="1" ht="36" customHeight="1">
      <c r="A14" s="16" t="s">
        <v>52</v>
      </c>
      <c r="B14" s="17" t="s">
        <v>53</v>
      </c>
      <c r="C14" s="18" t="s">
        <v>54</v>
      </c>
      <c r="D14" s="18" t="s">
        <v>55</v>
      </c>
      <c r="E14" s="17" t="s">
        <v>11</v>
      </c>
      <c r="F14" s="22">
        <v>20</v>
      </c>
    </row>
    <row r="15" spans="1:6" s="2" customFormat="1" ht="36" customHeight="1">
      <c r="A15" s="16" t="s">
        <v>56</v>
      </c>
      <c r="B15" s="17" t="s">
        <v>57</v>
      </c>
      <c r="C15" s="18" t="s">
        <v>58</v>
      </c>
      <c r="D15" s="18" t="s">
        <v>59</v>
      </c>
      <c r="E15" s="17" t="s">
        <v>11</v>
      </c>
      <c r="F15" s="22">
        <v>10</v>
      </c>
    </row>
    <row r="16" spans="1:6" s="2" customFormat="1" ht="39" customHeight="1">
      <c r="A16" s="16" t="s">
        <v>60</v>
      </c>
      <c r="B16" s="23" t="s">
        <v>61</v>
      </c>
      <c r="C16" s="24" t="s">
        <v>62</v>
      </c>
      <c r="D16" s="24" t="s">
        <v>63</v>
      </c>
      <c r="E16" s="19" t="s">
        <v>11</v>
      </c>
      <c r="F16" s="25">
        <v>15</v>
      </c>
    </row>
    <row r="17" spans="1:6" s="2" customFormat="1" ht="45.75" customHeight="1">
      <c r="A17" s="16" t="s">
        <v>64</v>
      </c>
      <c r="B17" s="21" t="s">
        <v>65</v>
      </c>
      <c r="C17" s="18" t="s">
        <v>66</v>
      </c>
      <c r="D17" s="18" t="s">
        <v>67</v>
      </c>
      <c r="E17" s="17" t="s">
        <v>11</v>
      </c>
      <c r="F17" s="22">
        <v>15</v>
      </c>
    </row>
    <row r="18" spans="1:6" s="2" customFormat="1" ht="48.75" customHeight="1">
      <c r="A18" s="16" t="s">
        <v>68</v>
      </c>
      <c r="B18" s="23" t="s">
        <v>69</v>
      </c>
      <c r="C18" s="24" t="s">
        <v>70</v>
      </c>
      <c r="D18" s="24" t="s">
        <v>71</v>
      </c>
      <c r="E18" s="19" t="s">
        <v>11</v>
      </c>
      <c r="F18" s="25">
        <v>15</v>
      </c>
    </row>
    <row r="19" spans="1:6" s="2" customFormat="1" ht="34.5" customHeight="1">
      <c r="A19" s="16" t="s">
        <v>72</v>
      </c>
      <c r="B19" s="23" t="s">
        <v>73</v>
      </c>
      <c r="C19" s="24" t="s">
        <v>74</v>
      </c>
      <c r="D19" s="24" t="s">
        <v>75</v>
      </c>
      <c r="E19" s="19" t="s">
        <v>11</v>
      </c>
      <c r="F19" s="25">
        <v>20</v>
      </c>
    </row>
    <row r="20" spans="1:6" s="2" customFormat="1" ht="48" customHeight="1">
      <c r="A20" s="16" t="s">
        <v>76</v>
      </c>
      <c r="B20" s="23" t="s">
        <v>77</v>
      </c>
      <c r="C20" s="24" t="s">
        <v>78</v>
      </c>
      <c r="D20" s="24" t="s">
        <v>79</v>
      </c>
      <c r="E20" s="19" t="s">
        <v>11</v>
      </c>
      <c r="F20" s="25">
        <v>15</v>
      </c>
    </row>
    <row r="21" spans="1:6" s="3" customFormat="1" ht="45" customHeight="1">
      <c r="A21" s="16" t="s">
        <v>80</v>
      </c>
      <c r="B21" s="17" t="s">
        <v>81</v>
      </c>
      <c r="C21" s="18" t="s">
        <v>82</v>
      </c>
      <c r="D21" s="18" t="s">
        <v>83</v>
      </c>
      <c r="E21" s="17" t="s">
        <v>11</v>
      </c>
      <c r="F21" s="22">
        <v>15</v>
      </c>
    </row>
    <row r="22" spans="1:6" s="4" customFormat="1" ht="39" customHeight="1">
      <c r="A22" s="16" t="s">
        <v>84</v>
      </c>
      <c r="B22" s="23" t="s">
        <v>85</v>
      </c>
      <c r="C22" s="24" t="s">
        <v>86</v>
      </c>
      <c r="D22" s="24" t="s">
        <v>87</v>
      </c>
      <c r="E22" s="19" t="s">
        <v>11</v>
      </c>
      <c r="F22" s="25">
        <v>15</v>
      </c>
    </row>
    <row r="23" spans="1:6" s="5" customFormat="1" ht="37.5" customHeight="1">
      <c r="A23" s="16" t="s">
        <v>88</v>
      </c>
      <c r="B23" s="17" t="s">
        <v>89</v>
      </c>
      <c r="C23" s="18" t="s">
        <v>90</v>
      </c>
      <c r="D23" s="18" t="s">
        <v>91</v>
      </c>
      <c r="E23" s="17" t="s">
        <v>11</v>
      </c>
      <c r="F23" s="22">
        <v>15</v>
      </c>
    </row>
    <row r="24" spans="1:6" s="6" customFormat="1" ht="31.5" customHeight="1">
      <c r="A24" s="16" t="s">
        <v>92</v>
      </c>
      <c r="B24" s="21" t="s">
        <v>93</v>
      </c>
      <c r="C24" s="18" t="s">
        <v>94</v>
      </c>
      <c r="D24" s="18" t="s">
        <v>95</v>
      </c>
      <c r="E24" s="17" t="s">
        <v>11</v>
      </c>
      <c r="F24" s="22">
        <v>15</v>
      </c>
    </row>
    <row r="25" spans="1:6" s="6" customFormat="1" ht="33" customHeight="1">
      <c r="A25" s="16" t="s">
        <v>96</v>
      </c>
      <c r="B25" s="17" t="s">
        <v>97</v>
      </c>
      <c r="C25" s="18" t="s">
        <v>98</v>
      </c>
      <c r="D25" s="18" t="s">
        <v>99</v>
      </c>
      <c r="E25" s="17" t="s">
        <v>11</v>
      </c>
      <c r="F25" s="22">
        <v>20</v>
      </c>
    </row>
    <row r="26" spans="1:6" s="6" customFormat="1" ht="39" customHeight="1">
      <c r="A26" s="16" t="s">
        <v>100</v>
      </c>
      <c r="B26" s="21" t="s">
        <v>101</v>
      </c>
      <c r="C26" s="18" t="s">
        <v>102</v>
      </c>
      <c r="D26" s="18" t="s">
        <v>103</v>
      </c>
      <c r="E26" s="17" t="s">
        <v>11</v>
      </c>
      <c r="F26" s="22">
        <v>20</v>
      </c>
    </row>
    <row r="27" spans="1:6" s="6" customFormat="1" ht="39.75" customHeight="1">
      <c r="A27" s="16" t="s">
        <v>104</v>
      </c>
      <c r="B27" s="23" t="s">
        <v>105</v>
      </c>
      <c r="C27" s="24" t="s">
        <v>106</v>
      </c>
      <c r="D27" s="24" t="s">
        <v>107</v>
      </c>
      <c r="E27" s="19" t="s">
        <v>11</v>
      </c>
      <c r="F27" s="25">
        <v>20</v>
      </c>
    </row>
    <row r="28" spans="1:6" s="6" customFormat="1" ht="39" customHeight="1">
      <c r="A28" s="16" t="s">
        <v>108</v>
      </c>
      <c r="B28" s="17" t="s">
        <v>109</v>
      </c>
      <c r="C28" s="18" t="s">
        <v>110</v>
      </c>
      <c r="D28" s="18" t="s">
        <v>111</v>
      </c>
      <c r="E28" s="17" t="s">
        <v>11</v>
      </c>
      <c r="F28" s="22">
        <v>20</v>
      </c>
    </row>
    <row r="29" spans="1:6" s="7" customFormat="1" ht="39" customHeight="1">
      <c r="A29" s="16" t="s">
        <v>112</v>
      </c>
      <c r="B29" s="17" t="s">
        <v>113</v>
      </c>
      <c r="C29" s="18" t="s">
        <v>114</v>
      </c>
      <c r="D29" s="18" t="s">
        <v>115</v>
      </c>
      <c r="E29" s="17" t="s">
        <v>11</v>
      </c>
      <c r="F29" s="22">
        <v>20</v>
      </c>
    </row>
    <row r="30" spans="1:6" s="6" customFormat="1" ht="36" customHeight="1">
      <c r="A30" s="16" t="s">
        <v>116</v>
      </c>
      <c r="B30" s="21" t="s">
        <v>117</v>
      </c>
      <c r="C30" s="18" t="s">
        <v>118</v>
      </c>
      <c r="D30" s="24" t="s">
        <v>119</v>
      </c>
      <c r="E30" s="17" t="s">
        <v>11</v>
      </c>
      <c r="F30" s="22">
        <v>20</v>
      </c>
    </row>
    <row r="31" spans="1:6" s="6" customFormat="1" ht="36" customHeight="1">
      <c r="A31" s="16" t="s">
        <v>120</v>
      </c>
      <c r="B31" s="17" t="s">
        <v>121</v>
      </c>
      <c r="C31" s="18" t="s">
        <v>122</v>
      </c>
      <c r="D31" s="18" t="s">
        <v>123</v>
      </c>
      <c r="E31" s="17" t="s">
        <v>11</v>
      </c>
      <c r="F31" s="19">
        <v>15</v>
      </c>
    </row>
    <row r="32" spans="1:6" s="7" customFormat="1" ht="33" customHeight="1">
      <c r="A32" s="16" t="s">
        <v>124</v>
      </c>
      <c r="B32" s="17" t="s">
        <v>125</v>
      </c>
      <c r="C32" s="18" t="s">
        <v>126</v>
      </c>
      <c r="D32" s="18" t="s">
        <v>127</v>
      </c>
      <c r="E32" s="17" t="s">
        <v>11</v>
      </c>
      <c r="F32" s="19">
        <v>10</v>
      </c>
    </row>
    <row r="33" spans="1:10" s="8" customFormat="1" ht="52.5" customHeight="1">
      <c r="A33" s="16" t="s">
        <v>128</v>
      </c>
      <c r="B33" s="17" t="s">
        <v>129</v>
      </c>
      <c r="C33" s="18" t="s">
        <v>130</v>
      </c>
      <c r="D33" s="18" t="s">
        <v>131</v>
      </c>
      <c r="E33" s="17" t="s">
        <v>11</v>
      </c>
      <c r="F33" s="19">
        <v>20</v>
      </c>
      <c r="G33" s="26"/>
      <c r="H33" s="27"/>
      <c r="I33" s="27"/>
      <c r="J33" s="27"/>
    </row>
    <row r="34" spans="1:10" s="8" customFormat="1" ht="34.5" customHeight="1">
      <c r="A34" s="16" t="s">
        <v>132</v>
      </c>
      <c r="B34" s="21" t="s">
        <v>133</v>
      </c>
      <c r="C34" s="18" t="s">
        <v>134</v>
      </c>
      <c r="D34" s="18" t="s">
        <v>135</v>
      </c>
      <c r="E34" s="17" t="s">
        <v>11</v>
      </c>
      <c r="F34" s="22">
        <v>10</v>
      </c>
      <c r="G34" s="26"/>
      <c r="H34" s="27"/>
      <c r="I34" s="27"/>
      <c r="J34" s="27"/>
    </row>
    <row r="35" spans="1:10" s="8" customFormat="1" ht="30" customHeight="1">
      <c r="A35" s="16" t="s">
        <v>136</v>
      </c>
      <c r="B35" s="23" t="s">
        <v>137</v>
      </c>
      <c r="C35" s="24" t="s">
        <v>138</v>
      </c>
      <c r="D35" s="24" t="s">
        <v>139</v>
      </c>
      <c r="E35" s="19" t="s">
        <v>11</v>
      </c>
      <c r="F35" s="25">
        <v>20</v>
      </c>
      <c r="G35" s="26"/>
      <c r="H35" s="27"/>
      <c r="I35" s="27"/>
      <c r="J35" s="27"/>
    </row>
    <row r="36" spans="1:6" s="6" customFormat="1" ht="33" customHeight="1">
      <c r="A36" s="16" t="s">
        <v>140</v>
      </c>
      <c r="B36" s="21" t="s">
        <v>141</v>
      </c>
      <c r="C36" s="18" t="s">
        <v>142</v>
      </c>
      <c r="D36" s="18" t="s">
        <v>143</v>
      </c>
      <c r="E36" s="17" t="s">
        <v>11</v>
      </c>
      <c r="F36" s="22">
        <v>20</v>
      </c>
    </row>
    <row r="37" spans="1:8" s="8" customFormat="1" ht="33" customHeight="1">
      <c r="A37" s="16" t="s">
        <v>144</v>
      </c>
      <c r="B37" s="21" t="s">
        <v>145</v>
      </c>
      <c r="C37" s="18" t="s">
        <v>146</v>
      </c>
      <c r="D37" s="18" t="s">
        <v>147</v>
      </c>
      <c r="E37" s="17" t="s">
        <v>11</v>
      </c>
      <c r="F37" s="22">
        <v>15</v>
      </c>
      <c r="G37" s="27"/>
      <c r="H37" s="27"/>
    </row>
    <row r="38" spans="1:10" s="9" customFormat="1" ht="48" customHeight="1">
      <c r="A38" s="16" t="s">
        <v>148</v>
      </c>
      <c r="B38" s="17" t="s">
        <v>149</v>
      </c>
      <c r="C38" s="18" t="s">
        <v>150</v>
      </c>
      <c r="D38" s="18" t="s">
        <v>151</v>
      </c>
      <c r="E38" s="17" t="s">
        <v>11</v>
      </c>
      <c r="F38" s="22">
        <v>15</v>
      </c>
      <c r="G38" s="28"/>
      <c r="H38" s="28"/>
      <c r="I38" s="28"/>
      <c r="J38" s="28"/>
    </row>
    <row r="39" spans="1:10" s="10" customFormat="1" ht="36.75" customHeight="1">
      <c r="A39" s="16" t="s">
        <v>152</v>
      </c>
      <c r="B39" s="23" t="s">
        <v>153</v>
      </c>
      <c r="C39" s="24" t="s">
        <v>154</v>
      </c>
      <c r="D39" s="24" t="s">
        <v>155</v>
      </c>
      <c r="E39" s="19" t="s">
        <v>11</v>
      </c>
      <c r="F39" s="25">
        <v>25</v>
      </c>
      <c r="G39" s="29"/>
      <c r="H39" s="30"/>
      <c r="I39" s="30"/>
      <c r="J39" s="30"/>
    </row>
    <row r="40" spans="1:10" s="9" customFormat="1" ht="36" customHeight="1">
      <c r="A40" s="16" t="s">
        <v>156</v>
      </c>
      <c r="B40" s="23" t="s">
        <v>157</v>
      </c>
      <c r="C40" s="24" t="s">
        <v>158</v>
      </c>
      <c r="D40" s="24" t="s">
        <v>159</v>
      </c>
      <c r="E40" s="19" t="s">
        <v>11</v>
      </c>
      <c r="F40" s="25">
        <v>15</v>
      </c>
      <c r="G40" s="28"/>
      <c r="H40" s="28"/>
      <c r="I40" s="28"/>
      <c r="J40" s="28"/>
    </row>
    <row r="41" spans="1:10" s="11" customFormat="1" ht="48" customHeight="1">
      <c r="A41" s="16" t="s">
        <v>160</v>
      </c>
      <c r="B41" s="21" t="s">
        <v>161</v>
      </c>
      <c r="C41" s="18" t="s">
        <v>162</v>
      </c>
      <c r="D41" s="18" t="s">
        <v>163</v>
      </c>
      <c r="E41" s="17" t="s">
        <v>11</v>
      </c>
      <c r="F41" s="22">
        <v>15</v>
      </c>
      <c r="G41" s="31"/>
      <c r="H41" s="31"/>
      <c r="I41" s="31"/>
      <c r="J41" s="31"/>
    </row>
    <row r="42" spans="1:10" s="11" customFormat="1" ht="36" customHeight="1">
      <c r="A42" s="16" t="s">
        <v>164</v>
      </c>
      <c r="B42" s="23" t="s">
        <v>165</v>
      </c>
      <c r="C42" s="24" t="s">
        <v>166</v>
      </c>
      <c r="D42" s="24" t="s">
        <v>167</v>
      </c>
      <c r="E42" s="19" t="s">
        <v>11</v>
      </c>
      <c r="F42" s="25">
        <v>20</v>
      </c>
      <c r="G42" s="31"/>
      <c r="H42" s="31"/>
      <c r="I42" s="31"/>
      <c r="J42" s="31"/>
    </row>
    <row r="43" spans="1:10" s="11" customFormat="1" ht="45.75" customHeight="1">
      <c r="A43" s="16" t="s">
        <v>168</v>
      </c>
      <c r="B43" s="21" t="s">
        <v>169</v>
      </c>
      <c r="C43" s="18" t="s">
        <v>170</v>
      </c>
      <c r="D43" s="18" t="s">
        <v>171</v>
      </c>
      <c r="E43" s="17" t="s">
        <v>11</v>
      </c>
      <c r="F43" s="22">
        <v>15</v>
      </c>
      <c r="G43" s="31"/>
      <c r="H43" s="31"/>
      <c r="I43" s="31"/>
      <c r="J43" s="31"/>
    </row>
    <row r="44" spans="1:10" s="11" customFormat="1" ht="33" customHeight="1">
      <c r="A44" s="16" t="s">
        <v>172</v>
      </c>
      <c r="B44" s="23" t="s">
        <v>173</v>
      </c>
      <c r="C44" s="24" t="s">
        <v>174</v>
      </c>
      <c r="D44" s="24" t="s">
        <v>175</v>
      </c>
      <c r="E44" s="19" t="s">
        <v>11</v>
      </c>
      <c r="F44" s="25">
        <v>40</v>
      </c>
      <c r="G44" s="31"/>
      <c r="H44" s="31"/>
      <c r="I44" s="31"/>
      <c r="J44" s="31"/>
    </row>
    <row r="45" spans="1:10" s="11" customFormat="1" ht="39" customHeight="1">
      <c r="A45" s="16" t="s">
        <v>176</v>
      </c>
      <c r="B45" s="21" t="s">
        <v>177</v>
      </c>
      <c r="C45" s="18" t="s">
        <v>178</v>
      </c>
      <c r="D45" s="18" t="s">
        <v>179</v>
      </c>
      <c r="E45" s="17" t="s">
        <v>11</v>
      </c>
      <c r="F45" s="22">
        <v>10</v>
      </c>
      <c r="G45" s="31"/>
      <c r="H45" s="31"/>
      <c r="I45" s="31"/>
      <c r="J45" s="31"/>
    </row>
    <row r="46" spans="1:10" s="11" customFormat="1" ht="42" customHeight="1">
      <c r="A46" s="16" t="s">
        <v>180</v>
      </c>
      <c r="B46" s="17" t="s">
        <v>181</v>
      </c>
      <c r="C46" s="18" t="s">
        <v>182</v>
      </c>
      <c r="D46" s="18" t="s">
        <v>183</v>
      </c>
      <c r="E46" s="17" t="s">
        <v>11</v>
      </c>
      <c r="F46" s="22">
        <v>20</v>
      </c>
      <c r="G46" s="31"/>
      <c r="H46" s="31"/>
      <c r="I46" s="31"/>
      <c r="J46" s="31"/>
    </row>
    <row r="47" spans="1:6" ht="36.75" customHeight="1">
      <c r="A47" s="16" t="s">
        <v>184</v>
      </c>
      <c r="B47" s="23" t="s">
        <v>185</v>
      </c>
      <c r="C47" s="24" t="s">
        <v>186</v>
      </c>
      <c r="D47" s="24" t="s">
        <v>187</v>
      </c>
      <c r="E47" s="19" t="s">
        <v>11</v>
      </c>
      <c r="F47" s="22">
        <v>40</v>
      </c>
    </row>
    <row r="48" spans="1:6" ht="48.75" customHeight="1">
      <c r="A48" s="16" t="s">
        <v>188</v>
      </c>
      <c r="B48" s="17" t="s">
        <v>189</v>
      </c>
      <c r="C48" s="18" t="s">
        <v>190</v>
      </c>
      <c r="D48" s="18" t="s">
        <v>191</v>
      </c>
      <c r="E48" s="17" t="s">
        <v>11</v>
      </c>
      <c r="F48" s="22">
        <v>15</v>
      </c>
    </row>
    <row r="49" spans="1:6" ht="42" customHeight="1">
      <c r="A49" s="16" t="s">
        <v>192</v>
      </c>
      <c r="B49" s="17" t="s">
        <v>193</v>
      </c>
      <c r="C49" s="18" t="s">
        <v>194</v>
      </c>
      <c r="D49" s="18" t="s">
        <v>195</v>
      </c>
      <c r="E49" s="17" t="s">
        <v>11</v>
      </c>
      <c r="F49" s="19">
        <v>35</v>
      </c>
    </row>
    <row r="50" spans="1:6" ht="43.5" customHeight="1">
      <c r="A50" s="16" t="s">
        <v>196</v>
      </c>
      <c r="B50" s="17" t="s">
        <v>197</v>
      </c>
      <c r="C50" s="18" t="s">
        <v>198</v>
      </c>
      <c r="D50" s="18" t="s">
        <v>199</v>
      </c>
      <c r="E50" s="17" t="s">
        <v>11</v>
      </c>
      <c r="F50" s="22">
        <v>30</v>
      </c>
    </row>
    <row r="51" spans="1:6" ht="42.75" customHeight="1">
      <c r="A51" s="16" t="s">
        <v>200</v>
      </c>
      <c r="B51" s="32" t="s">
        <v>201</v>
      </c>
      <c r="C51" s="33" t="s">
        <v>202</v>
      </c>
      <c r="D51" s="33" t="s">
        <v>203</v>
      </c>
      <c r="E51" s="34" t="s">
        <v>11</v>
      </c>
      <c r="F51" s="35">
        <v>30</v>
      </c>
    </row>
    <row r="52" spans="1:6" ht="33" customHeight="1">
      <c r="A52" s="16" t="s">
        <v>204</v>
      </c>
      <c r="B52" s="17" t="s">
        <v>205</v>
      </c>
      <c r="C52" s="18" t="s">
        <v>206</v>
      </c>
      <c r="D52" s="18" t="s">
        <v>207</v>
      </c>
      <c r="E52" s="17" t="s">
        <v>11</v>
      </c>
      <c r="F52" s="22">
        <v>15</v>
      </c>
    </row>
    <row r="53" spans="1:6" ht="36" customHeight="1">
      <c r="A53" s="16" t="s">
        <v>208</v>
      </c>
      <c r="B53" s="21" t="s">
        <v>209</v>
      </c>
      <c r="C53" s="18" t="s">
        <v>210</v>
      </c>
      <c r="D53" s="18" t="s">
        <v>211</v>
      </c>
      <c r="E53" s="17" t="s">
        <v>11</v>
      </c>
      <c r="F53" s="22">
        <v>10</v>
      </c>
    </row>
    <row r="54" spans="1:6" ht="52.5" customHeight="1">
      <c r="A54" s="16" t="s">
        <v>212</v>
      </c>
      <c r="B54" s="17" t="s">
        <v>213</v>
      </c>
      <c r="C54" s="18" t="s">
        <v>214</v>
      </c>
      <c r="D54" s="18" t="s">
        <v>215</v>
      </c>
      <c r="E54" s="17" t="s">
        <v>11</v>
      </c>
      <c r="F54" s="19">
        <v>20</v>
      </c>
    </row>
    <row r="55" spans="1:6" ht="57" customHeight="1">
      <c r="A55" s="16" t="s">
        <v>216</v>
      </c>
      <c r="B55" s="21" t="s">
        <v>217</v>
      </c>
      <c r="C55" s="18" t="s">
        <v>218</v>
      </c>
      <c r="D55" s="18" t="s">
        <v>219</v>
      </c>
      <c r="E55" s="17" t="s">
        <v>11</v>
      </c>
      <c r="F55" s="22">
        <v>10</v>
      </c>
    </row>
    <row r="56" spans="1:6" ht="39" customHeight="1">
      <c r="A56" s="16" t="s">
        <v>220</v>
      </c>
      <c r="B56" s="21" t="s">
        <v>221</v>
      </c>
      <c r="C56" s="18" t="s">
        <v>222</v>
      </c>
      <c r="D56" s="18" t="s">
        <v>223</v>
      </c>
      <c r="E56" s="17" t="s">
        <v>11</v>
      </c>
      <c r="F56" s="22">
        <v>15</v>
      </c>
    </row>
    <row r="57" spans="1:6" ht="40.5" customHeight="1">
      <c r="A57" s="16" t="s">
        <v>224</v>
      </c>
      <c r="B57" s="21" t="s">
        <v>225</v>
      </c>
      <c r="C57" s="18" t="s">
        <v>226</v>
      </c>
      <c r="D57" s="18" t="s">
        <v>227</v>
      </c>
      <c r="E57" s="17" t="s">
        <v>11</v>
      </c>
      <c r="F57" s="22">
        <v>15</v>
      </c>
    </row>
    <row r="58" spans="1:6" ht="39.75" customHeight="1">
      <c r="A58" s="16" t="s">
        <v>228</v>
      </c>
      <c r="B58" s="23" t="s">
        <v>229</v>
      </c>
      <c r="C58" s="24" t="s">
        <v>230</v>
      </c>
      <c r="D58" s="24" t="s">
        <v>231</v>
      </c>
      <c r="E58" s="19" t="s">
        <v>11</v>
      </c>
      <c r="F58" s="25">
        <v>20</v>
      </c>
    </row>
    <row r="59" spans="1:6" ht="39" customHeight="1">
      <c r="A59" s="16" t="s">
        <v>232</v>
      </c>
      <c r="B59" s="21" t="s">
        <v>233</v>
      </c>
      <c r="C59" s="18" t="s">
        <v>234</v>
      </c>
      <c r="D59" s="18" t="s">
        <v>235</v>
      </c>
      <c r="E59" s="17" t="s">
        <v>11</v>
      </c>
      <c r="F59" s="22">
        <v>15</v>
      </c>
    </row>
    <row r="60" spans="1:6" ht="33.75" customHeight="1">
      <c r="A60" s="16" t="s">
        <v>236</v>
      </c>
      <c r="B60" s="23" t="s">
        <v>237</v>
      </c>
      <c r="C60" s="24" t="s">
        <v>238</v>
      </c>
      <c r="D60" s="24" t="s">
        <v>239</v>
      </c>
      <c r="E60" s="36" t="s">
        <v>11</v>
      </c>
      <c r="F60" s="25">
        <v>15</v>
      </c>
    </row>
    <row r="61" spans="1:6" ht="39" customHeight="1">
      <c r="A61" s="16" t="s">
        <v>240</v>
      </c>
      <c r="B61" s="21" t="s">
        <v>241</v>
      </c>
      <c r="C61" s="18" t="s">
        <v>242</v>
      </c>
      <c r="D61" s="18" t="s">
        <v>243</v>
      </c>
      <c r="E61" s="17" t="s">
        <v>11</v>
      </c>
      <c r="F61" s="22">
        <v>20</v>
      </c>
    </row>
    <row r="62" spans="1:6" ht="37.5" customHeight="1">
      <c r="A62" s="16" t="s">
        <v>244</v>
      </c>
      <c r="B62" s="21" t="s">
        <v>245</v>
      </c>
      <c r="C62" s="18" t="s">
        <v>246</v>
      </c>
      <c r="D62" s="18" t="s">
        <v>247</v>
      </c>
      <c r="E62" s="17" t="s">
        <v>11</v>
      </c>
      <c r="F62" s="22">
        <v>30</v>
      </c>
    </row>
    <row r="63" spans="1:6" ht="36.75" customHeight="1">
      <c r="A63" s="16" t="s">
        <v>248</v>
      </c>
      <c r="B63" s="21" t="s">
        <v>249</v>
      </c>
      <c r="C63" s="18" t="s">
        <v>250</v>
      </c>
      <c r="D63" s="18" t="s">
        <v>251</v>
      </c>
      <c r="E63" s="17" t="s">
        <v>11</v>
      </c>
      <c r="F63" s="22">
        <v>15</v>
      </c>
    </row>
    <row r="64" spans="1:6" ht="36" customHeight="1">
      <c r="A64" s="16" t="s">
        <v>252</v>
      </c>
      <c r="B64" s="37" t="s">
        <v>253</v>
      </c>
      <c r="C64" s="17" t="s">
        <v>254</v>
      </c>
      <c r="D64" s="17" t="s">
        <v>255</v>
      </c>
      <c r="E64" s="17" t="s">
        <v>11</v>
      </c>
      <c r="F64" s="22">
        <v>240</v>
      </c>
    </row>
    <row r="65" spans="1:6" ht="24.75" customHeight="1">
      <c r="A65" s="38"/>
      <c r="B65" s="39"/>
      <c r="C65" s="39"/>
      <c r="D65" s="39"/>
      <c r="E65" s="39"/>
      <c r="F65" s="40">
        <f>SUM(F3:F64)</f>
        <v>1365</v>
      </c>
    </row>
  </sheetData>
  <sheetProtection/>
  <mergeCells count="2">
    <mergeCell ref="A1:F1"/>
    <mergeCell ref="B65:E65"/>
  </mergeCells>
  <printOptions/>
  <pageMargins left="0.751388888888889" right="0.39305555555555555" top="0.472222222222222" bottom="0.472222222222222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New02</cp:lastModifiedBy>
  <dcterms:created xsi:type="dcterms:W3CDTF">2018-02-27T11:14:00Z</dcterms:created>
  <dcterms:modified xsi:type="dcterms:W3CDTF">2020-12-21T07:56:59Z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