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国有资本经营" sheetId="10" r:id="rId10"/>
    <sheet name="部门整体绩效目标申报表 " sheetId="11" r:id="rId11"/>
    <sheet name="项目支出绩效目标申报表" sheetId="12" r:id="rId12"/>
  </sheets>
  <definedNames>
    <definedName name="_xlnm.Print_Area" localSheetId="0">'封面'!$A$1:$O$17</definedName>
  </definedNames>
  <calcPr fullCalcOnLoad="1"/>
</workbook>
</file>

<file path=xl/sharedStrings.xml><?xml version="1.0" encoding="utf-8"?>
<sst xmlns="http://schemas.openxmlformats.org/spreadsheetml/2006/main" count="603" uniqueCount="231">
  <si>
    <r>
      <t>附件</t>
    </r>
    <r>
      <rPr>
        <sz val="18"/>
        <color indexed="8"/>
        <rFont val="宋体"/>
        <family val="0"/>
      </rPr>
      <t>2</t>
    </r>
  </si>
  <si>
    <t>总计</t>
  </si>
  <si>
    <t>2022年部门预算表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</si>
  <si>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</si>
  <si>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</si>
  <si>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</si>
  <si>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</si>
  <si>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</si>
  <si>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</si>
  <si>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</si>
  <si>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填报单位:[202001]上饶市科学技术局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</si>
  <si>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</si>
  <si>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</si>
  <si>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</si>
  <si>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</si>
  <si>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</si>
  <si>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</si>
  <si>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</si>
  <si>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科学技术支出</t>
  </si>
  <si>
    <t xml:space="preserve">    （一）一般公共预算收入</t>
  </si>
  <si>
    <t xml:space="preserve"> 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</si>
  <si>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</si>
  <si>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</si>
  <si>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</si>
  <si>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</si>
  <si>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</si>
  <si>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</si>
  <si>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</si>
  <si>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</si>
  <si>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</si>
  <si>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</si>
  <si>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</si>
  <si>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</si>
  <si>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</si>
  <si>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</si>
  <si>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</si>
  <si>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</si>
  <si>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[202001]上饶市科学技术局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</si>
  <si>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</si>
  <si>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</si>
  <si>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</si>
  <si>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</si>
  <si>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</si>
  <si>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</si>
  <si>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</si>
  <si>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</si>
  <si>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</si>
  <si>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</si>
  <si>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</si>
  <si>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</si>
  <si>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</si>
  <si>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</si>
  <si>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</si>
  <si>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</si>
  <si>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</si>
  <si>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</si>
  <si>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　01</t>
  </si>
  <si>
    <t>　科学技术管理事务</t>
  </si>
  <si>
    <t>　　2060101</t>
  </si>
  <si>
    <t>　　行政运行</t>
  </si>
  <si>
    <t>　　2060199</t>
  </si>
  <si>
    <t>　　其他科学技术管理事务支出</t>
  </si>
  <si>
    <t>　02</t>
  </si>
  <si>
    <t>　基础研究</t>
  </si>
  <si>
    <t>　　2060208</t>
  </si>
  <si>
    <t>　　科技人才队伍建设</t>
  </si>
  <si>
    <t>　04</t>
  </si>
  <si>
    <t>　技术研究与开发</t>
  </si>
  <si>
    <t>　　2060499</t>
  </si>
  <si>
    <t>　　其他技术研究与开发支出</t>
  </si>
  <si>
    <t>　05</t>
  </si>
  <si>
    <t>　科技条件与服务</t>
  </si>
  <si>
    <t>　　2060599</t>
  </si>
  <si>
    <t>　　其他科技条件与服务支出</t>
  </si>
  <si>
    <t>　99</t>
  </si>
  <si>
    <t>　其他科学技术支出</t>
  </si>
  <si>
    <t>　　2069999</t>
  </si>
  <si>
    <t>　　其他科学技术支出</t>
  </si>
  <si>
    <t>部门支出总表</t>
  </si>
  <si>
    <t>填报单位[202001]上饶市科学技术局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</si>
  <si>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</si>
  <si>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</si>
  <si>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</si>
  <si>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</si>
  <si>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</si>
  <si>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</si>
  <si>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</si>
  <si>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</si>
  <si>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</si>
  <si>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</si>
  <si>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</si>
  <si>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</si>
  <si>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</si>
  <si>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</si>
  <si>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</si>
  <si>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</si>
  <si>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</si>
  <si>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</si>
  <si>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</si>
  <si>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</si>
  <si>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</si>
  <si>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</si>
  <si>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</si>
  <si>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</si>
  <si>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</si>
  <si>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</si>
  <si>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</si>
  <si>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</si>
  <si>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</si>
  <si>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</si>
  <si>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</si>
  <si>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</si>
  <si>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</si>
  <si>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</si>
  <si>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</si>
  <si>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</si>
  <si>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</si>
  <si>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</si>
  <si>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</si>
  <si>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</si>
  <si>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</si>
  <si>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</si>
  <si>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</si>
  <si>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</si>
  <si>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</si>
  <si>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</si>
  <si>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</si>
  <si>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</si>
  <si>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</si>
  <si>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</si>
  <si>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</si>
  <si>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30215</t>
  </si>
  <si>
    <t>　会议费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</si>
  <si>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</si>
  <si>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</si>
  <si>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</si>
  <si>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</si>
  <si>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</si>
  <si>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</si>
  <si>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</si>
  <si>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</si>
  <si>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</si>
  <si>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</si>
  <si>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</si>
  <si>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</si>
  <si>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</si>
  <si>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</si>
  <si>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</si>
  <si>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</si>
  <si>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</si>
  <si>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202001</t>
  </si>
  <si>
    <t>上饶市科学技术局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</si>
  <si>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</si>
  <si>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</si>
  <si>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</si>
  <si>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</si>
  <si>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</si>
  <si>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</si>
  <si>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</si>
  <si>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</si>
  <si>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</si>
  <si>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</si>
  <si>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</si>
  <si>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</si>
  <si>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</si>
  <si>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</si>
  <si>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</si>
  <si>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</si>
  <si>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</si>
  <si>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</si>
  <si>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</si>
  <si>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</si>
  <si>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</si>
  <si>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</si>
  <si>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</si>
  <si>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</si>
  <si>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</si>
  <si>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</si>
  <si>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</si>
  <si>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</si>
  <si>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</si>
  <si>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</si>
  <si>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</si>
  <si>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</si>
  <si>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</si>
  <si>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</si>
  <si>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</si>
  <si>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</si>
  <si>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</si>
  <si>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</si>
  <si>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</si>
  <si>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</si>
  <si>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</si>
  <si>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</si>
  <si>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</si>
  <si>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项目绩效目标表</t>
  </si>
  <si>
    <r>
      <rPr>
        <sz val="12"/>
        <rFont val="宋体"/>
        <family val="0"/>
      </rPr>
      <t>（ 202</t>
    </r>
    <r>
      <rPr>
        <sz val="12"/>
        <rFont val="宋体"/>
        <family val="0"/>
      </rPr>
      <t>2</t>
    </r>
    <r>
      <rPr>
        <sz val="12"/>
        <rFont val="宋体"/>
        <family val="0"/>
      </rPr>
      <t>年度）</t>
    </r>
  </si>
  <si>
    <t>项目名称</t>
  </si>
  <si>
    <t>2022年省级科技专项项目</t>
  </si>
  <si>
    <t>主管部门及代码</t>
  </si>
  <si>
    <t>上饶市科技局</t>
  </si>
  <si>
    <t>实施单位</t>
  </si>
  <si>
    <t>各有关单位</t>
  </si>
  <si>
    <t xml:space="preserve"> 年度资金总额：</t>
  </si>
  <si>
    <t xml:space="preserve">       其中：财政拨款</t>
  </si>
  <si>
    <t xml:space="preserve">             其他资金</t>
  </si>
  <si>
    <t>年度绩效目标</t>
  </si>
  <si>
    <t xml:space="preserve">
目标1：用于支持给本辖区内研发投入总量较大、增幅较高，且相关国家科技统计报表质量较高的企业、高校、研究机构等研发投入主体，用于其后续研发项目、平台建设和人才团队培养等活动；
目标2：用于自由探索类基础研究、地方科技创新基地建设、地方科技成果转移转化、区域创新体系建设等项目的实施。</t>
  </si>
  <si>
    <t>指标值</t>
  </si>
  <si>
    <t>指标1：自由探索类基础研究项目</t>
  </si>
  <si>
    <t>5个</t>
  </si>
  <si>
    <t>指标2：地方科技创新基地建设项目</t>
  </si>
  <si>
    <t>指标3：科技成果转移转化项目</t>
  </si>
  <si>
    <t>指标4：区域创新体系建设项目</t>
  </si>
  <si>
    <t>指标1：所资助项目完成率</t>
  </si>
  <si>
    <t>指标1：资金拨付及时率</t>
  </si>
  <si>
    <t>90%以上</t>
  </si>
  <si>
    <t>指标1：各地购买第三方科技服务</t>
  </si>
  <si>
    <t>24万元</t>
  </si>
  <si>
    <t>经济效益
指标</t>
  </si>
  <si>
    <t>指标1：支持高新技术企业数量</t>
  </si>
  <si>
    <t>10家</t>
  </si>
  <si>
    <t>指标2：支持科技型中小企业数</t>
  </si>
  <si>
    <t>20家</t>
  </si>
  <si>
    <t>指标3：培训技术创新服务人员数</t>
  </si>
  <si>
    <t>150人次</t>
  </si>
  <si>
    <t>指标4：提供技术咨询/技术服务数</t>
  </si>
  <si>
    <t>200人次</t>
  </si>
  <si>
    <t>服务对象
满意度指标</t>
  </si>
  <si>
    <t>指标1：规模以上企业满意度</t>
  </si>
  <si>
    <t>指标2：科技型中小企业满意度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</si>
</sst>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&quot;￥&quot;#,##0.00_);[Red]\(&quot;￥&quot;#,##0.00\)"/>
    <numFmt numFmtId="181" formatCode="#,##0.00;[Red]#,##0.0"/>
    <numFmt numFmtId="182" formatCode="#,##0.0000"/>
    <numFmt numFmtId="183" formatCode="0.00;[Red]0.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7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40" fillId="0" borderId="0" applyProtection="0">
      <alignment vertical="center"/>
    </xf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0" fillId="0" borderId="0" applyProtection="0">
      <alignment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0" fillId="0" borderId="0" applyProtection="0">
      <alignment/>
    </xf>
    <xf numFmtId="0" fontId="40" fillId="0" borderId="0">
      <alignment/>
      <protection/>
    </xf>
  </cellStyleXfs>
  <cellXfs count="118">
    <xf numFmtId="0" fontId="0" fillId="0" borderId="0" xfId="0" applyAlignment="1">
      <alignment/>
    </xf>
    <xf numFmtId="0" fontId="42" fillId="0" borderId="0" xfId="0" applyFont="1" applyFill="1" applyBorder="1" applyAlignment="1">
      <alignment vertical="center"/>
    </xf>
    <xf numFmtId="0" fontId="3" fillId="0" borderId="0" xfId="65" applyNumberFormat="1" applyFont="1" applyFill="1" applyBorder="1" applyAlignment="1" applyProtection="1">
      <alignment horizontal="center" vertical="center" wrapText="1"/>
      <protection/>
    </xf>
    <xf numFmtId="0" fontId="4" fillId="0" borderId="0" xfId="65" applyNumberFormat="1" applyFont="1" applyFill="1" applyBorder="1" applyAlignment="1" applyProtection="1">
      <alignment horizontal="center" vertical="center" wrapText="1"/>
      <protection/>
    </xf>
    <xf numFmtId="0" fontId="1" fillId="0" borderId="10" xfId="65" applyFont="1" applyFill="1" applyBorder="1" applyAlignment="1" applyProtection="1">
      <alignment horizontal="center" vertical="center" wrapText="1"/>
      <protection/>
    </xf>
    <xf numFmtId="0" fontId="1" fillId="0" borderId="11" xfId="65" applyFont="1" applyFill="1" applyBorder="1" applyAlignment="1" applyProtection="1">
      <alignment horizontal="center" vertical="center" wrapText="1"/>
      <protection/>
    </xf>
    <xf numFmtId="0" fontId="1" fillId="0" borderId="12" xfId="65" applyFont="1" applyFill="1" applyBorder="1" applyAlignment="1" applyProtection="1">
      <alignment horizontal="center" vertical="center" wrapText="1"/>
      <protection/>
    </xf>
    <xf numFmtId="0" fontId="1" fillId="0" borderId="13" xfId="65" applyFont="1" applyFill="1" applyBorder="1" applyAlignment="1" applyProtection="1">
      <alignment horizontal="center" vertical="center" wrapText="1"/>
      <protection/>
    </xf>
    <xf numFmtId="0" fontId="1" fillId="0" borderId="14" xfId="65" applyFont="1" applyFill="1" applyBorder="1" applyAlignment="1" applyProtection="1">
      <alignment horizontal="center" vertical="center" wrapText="1"/>
      <protection/>
    </xf>
    <xf numFmtId="0" fontId="1" fillId="0" borderId="15" xfId="65" applyFont="1" applyFill="1" applyBorder="1" applyAlignment="1" applyProtection="1">
      <alignment horizontal="center" vertical="center" wrapText="1"/>
      <protection/>
    </xf>
    <xf numFmtId="0" fontId="1" fillId="0" borderId="16" xfId="65" applyFont="1" applyFill="1" applyBorder="1" applyAlignment="1" applyProtection="1">
      <alignment horizontal="left" vertical="center" wrapText="1"/>
      <protection/>
    </xf>
    <xf numFmtId="0" fontId="1" fillId="0" borderId="17" xfId="65" applyFont="1" applyFill="1" applyBorder="1" applyAlignment="1" applyProtection="1">
      <alignment horizontal="left" vertical="center" wrapText="1"/>
      <protection/>
    </xf>
    <xf numFmtId="0" fontId="1" fillId="0" borderId="18" xfId="65" applyFont="1" applyFill="1" applyBorder="1" applyAlignment="1" applyProtection="1">
      <alignment horizontal="center" vertical="center" wrapText="1"/>
      <protection/>
    </xf>
    <xf numFmtId="0" fontId="5" fillId="0" borderId="10" xfId="65" applyFont="1" applyFill="1" applyBorder="1" applyAlignment="1" applyProtection="1">
      <alignment horizontal="left" vertical="top" wrapText="1"/>
      <protection/>
    </xf>
    <xf numFmtId="0" fontId="5" fillId="0" borderId="14" xfId="65" applyFont="1" applyFill="1" applyBorder="1" applyAlignment="1" applyProtection="1">
      <alignment horizontal="left" vertical="top" wrapText="1"/>
      <protection/>
    </xf>
    <xf numFmtId="0" fontId="5" fillId="0" borderId="13" xfId="65" applyFont="1" applyFill="1" applyBorder="1" applyAlignment="1" applyProtection="1">
      <alignment horizontal="left" vertical="top" wrapText="1"/>
      <protection/>
    </xf>
    <xf numFmtId="180" fontId="42" fillId="0" borderId="0" xfId="0" applyNumberFormat="1" applyFont="1" applyFill="1" applyBorder="1" applyAlignment="1">
      <alignment vertical="center"/>
    </xf>
    <xf numFmtId="0" fontId="5" fillId="0" borderId="19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5" fillId="0" borderId="20" xfId="65" applyFont="1" applyFill="1" applyBorder="1" applyAlignment="1" applyProtection="1">
      <alignment horizontal="center" vertical="center" wrapText="1"/>
      <protection/>
    </xf>
    <xf numFmtId="9" fontId="5" fillId="0" borderId="12" xfId="65" applyNumberFormat="1" applyFont="1" applyFill="1" applyBorder="1" applyAlignment="1" applyProtection="1">
      <alignment horizontal="center" vertical="center" wrapText="1"/>
      <protection/>
    </xf>
    <xf numFmtId="0" fontId="5" fillId="0" borderId="21" xfId="65" applyFont="1" applyFill="1" applyBorder="1" applyAlignment="1" applyProtection="1">
      <alignment horizontal="center" vertical="center" wrapText="1"/>
      <protection/>
    </xf>
    <xf numFmtId="0" fontId="2" fillId="0" borderId="0" xfId="66" applyNumberFormat="1" applyFont="1" applyFill="1" applyBorder="1" applyAlignment="1">
      <alignment/>
      <protection/>
    </xf>
    <xf numFmtId="0" fontId="2" fillId="0" borderId="0" xfId="66" applyNumberFormat="1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/>
    </xf>
    <xf numFmtId="0" fontId="62" fillId="0" borderId="2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3" fillId="0" borderId="23" xfId="0" applyFont="1" applyBorder="1" applyAlignment="1" applyProtection="1">
      <alignment vertical="center"/>
      <protection/>
    </xf>
    <xf numFmtId="4" fontId="13" fillId="0" borderId="23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49" fontId="13" fillId="0" borderId="24" xfId="0" applyNumberFormat="1" applyFont="1" applyBorder="1" applyAlignment="1" applyProtection="1">
      <alignment horizontal="center" vertical="center" wrapText="1"/>
      <protection/>
    </xf>
    <xf numFmtId="37" fontId="13" fillId="0" borderId="24" xfId="0" applyNumberFormat="1" applyFont="1" applyBorder="1" applyAlignment="1" applyProtection="1">
      <alignment horizontal="center" vertical="center" wrapText="1"/>
      <protection/>
    </xf>
    <xf numFmtId="37" fontId="13" fillId="0" borderId="25" xfId="0" applyNumberFormat="1" applyFont="1" applyBorder="1" applyAlignment="1" applyProtection="1">
      <alignment horizontal="center" vertical="center" wrapText="1"/>
      <protection/>
    </xf>
    <xf numFmtId="49" fontId="13" fillId="0" borderId="26" xfId="0" applyNumberFormat="1" applyFont="1" applyBorder="1" applyAlignment="1" applyProtection="1">
      <alignment horizontal="left" vertical="center" wrapText="1"/>
      <protection/>
    </xf>
    <xf numFmtId="4" fontId="13" fillId="0" borderId="23" xfId="0" applyNumberFormat="1" applyFont="1" applyBorder="1" applyAlignment="1" applyProtection="1">
      <alignment horizontal="right" vertical="center" wrapText="1"/>
      <protection/>
    </xf>
    <xf numFmtId="4" fontId="13" fillId="0" borderId="26" xfId="0" applyNumberFormat="1" applyFont="1" applyBorder="1" applyAlignment="1" applyProtection="1">
      <alignment horizontal="right" vertical="center" wrapText="1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181" fontId="13" fillId="0" borderId="23" xfId="0" applyNumberFormat="1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/>
      <protection/>
    </xf>
    <xf numFmtId="4" fontId="13" fillId="0" borderId="23" xfId="0" applyNumberFormat="1" applyFont="1" applyBorder="1" applyAlignment="1" applyProtection="1">
      <alignment horizontal="left" vertical="center"/>
      <protection/>
    </xf>
    <xf numFmtId="4" fontId="13" fillId="0" borderId="23" xfId="0" applyNumberFormat="1" applyFont="1" applyBorder="1" applyAlignment="1" applyProtection="1">
      <alignment horizontal="right" vertical="center"/>
      <protection/>
    </xf>
    <xf numFmtId="4" fontId="13" fillId="0" borderId="23" xfId="0" applyNumberFormat="1" applyFont="1" applyBorder="1" applyAlignment="1" applyProtection="1">
      <alignment/>
      <protection/>
    </xf>
    <xf numFmtId="49" fontId="13" fillId="0" borderId="23" xfId="0" applyNumberFormat="1" applyFont="1" applyBorder="1" applyAlignment="1" applyProtection="1">
      <alignment vertical="center"/>
      <protection/>
    </xf>
    <xf numFmtId="181" fontId="13" fillId="0" borderId="23" xfId="0" applyNumberFormat="1" applyFont="1" applyBorder="1" applyAlignment="1" applyProtection="1">
      <alignment horizontal="right" vertical="center" wrapText="1"/>
      <protection/>
    </xf>
    <xf numFmtId="181" fontId="13" fillId="33" borderId="23" xfId="0" applyNumberFormat="1" applyFont="1" applyFill="1" applyBorder="1" applyAlignment="1" applyProtection="1">
      <alignment horizontal="right" vertical="center" wrapText="1"/>
      <protection/>
    </xf>
    <xf numFmtId="0" fontId="11" fillId="0" borderId="23" xfId="0" applyFont="1" applyBorder="1" applyAlignment="1" applyProtection="1">
      <alignment/>
      <protection/>
    </xf>
    <xf numFmtId="181" fontId="13" fillId="0" borderId="23" xfId="0" applyNumberFormat="1" applyFont="1" applyBorder="1" applyAlignment="1" applyProtection="1">
      <alignment horizontal="right" vertical="center"/>
      <protection/>
    </xf>
    <xf numFmtId="4" fontId="13" fillId="0" borderId="23" xfId="0" applyNumberFormat="1" applyFont="1" applyBorder="1" applyAlignment="1" applyProtection="1">
      <alignment horizontal="center" vertical="center"/>
      <protection/>
    </xf>
    <xf numFmtId="181" fontId="11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183" fontId="13" fillId="0" borderId="23" xfId="0" applyNumberFormat="1" applyFont="1" applyBorder="1" applyAlignment="1" applyProtection="1">
      <alignment horizontal="left" vertical="center" wrapText="1"/>
      <protection/>
    </xf>
    <xf numFmtId="183" fontId="15" fillId="0" borderId="0" xfId="0" applyNumberFormat="1" applyFont="1" applyBorder="1" applyAlignment="1" applyProtection="1">
      <alignment/>
      <protection/>
    </xf>
    <xf numFmtId="183" fontId="12" fillId="0" borderId="0" xfId="0" applyNumberFormat="1" applyFont="1" applyBorder="1" applyAlignment="1" applyProtection="1">
      <alignment horizontal="right" vertical="center"/>
      <protection/>
    </xf>
    <xf numFmtId="183" fontId="11" fillId="0" borderId="0" xfId="0" applyNumberFormat="1" applyFont="1" applyBorder="1" applyAlignment="1" applyProtection="1">
      <alignment/>
      <protection/>
    </xf>
    <xf numFmtId="183" fontId="17" fillId="0" borderId="0" xfId="0" applyNumberFormat="1" applyFont="1" applyBorder="1" applyAlignment="1" applyProtection="1">
      <alignment horizontal="center" vertical="center"/>
      <protection/>
    </xf>
    <xf numFmtId="183" fontId="13" fillId="0" borderId="0" xfId="0" applyNumberFormat="1" applyFont="1" applyBorder="1" applyAlignment="1" applyProtection="1">
      <alignment horizontal="left" vertical="center"/>
      <protection/>
    </xf>
    <xf numFmtId="183" fontId="13" fillId="0" borderId="23" xfId="0" applyNumberFormat="1" applyFont="1" applyBorder="1" applyAlignment="1" applyProtection="1">
      <alignment horizontal="center" vertical="center"/>
      <protection/>
    </xf>
    <xf numFmtId="183" fontId="13" fillId="0" borderId="23" xfId="0" applyNumberFormat="1" applyFont="1" applyBorder="1" applyAlignment="1" applyProtection="1">
      <alignment/>
      <protection/>
    </xf>
    <xf numFmtId="183" fontId="13" fillId="0" borderId="23" xfId="0" applyNumberFormat="1" applyFont="1" applyBorder="1" applyAlignment="1" applyProtection="1">
      <alignment vertical="center"/>
      <protection/>
    </xf>
    <xf numFmtId="183" fontId="13" fillId="0" borderId="23" xfId="0" applyNumberFormat="1" applyFont="1" applyBorder="1" applyAlignment="1" applyProtection="1">
      <alignment horizontal="left" vertical="center"/>
      <protection/>
    </xf>
    <xf numFmtId="183" fontId="13" fillId="0" borderId="23" xfId="0" applyNumberFormat="1" applyFont="1" applyBorder="1" applyAlignment="1" applyProtection="1">
      <alignment horizontal="right" vertical="center" wrapText="1"/>
      <protection/>
    </xf>
    <xf numFmtId="183" fontId="12" fillId="0" borderId="0" xfId="0" applyNumberFormat="1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3" fontId="22" fillId="33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3</xdr:row>
      <xdr:rowOff>28575</xdr:rowOff>
    </xdr:from>
    <xdr:to>
      <xdr:col>0</xdr:col>
      <xdr:colOff>742950</xdr:colOff>
      <xdr:row>3</xdr:row>
      <xdr:rowOff>266700</xdr:rowOff>
    </xdr:to>
    <xdr:sp>
      <xdr:nvSpPr>
        <xdr:cNvPr id="1" name="Line 7"/>
        <xdr:cNvSpPr>
          <a:spLocks/>
        </xdr:cNvSpPr>
      </xdr:nvSpPr>
      <xdr:spPr>
        <a:xfrm>
          <a:off x="742950" y="68580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3</xdr:row>
      <xdr:rowOff>9525</xdr:rowOff>
    </xdr:from>
    <xdr:to>
      <xdr:col>1</xdr:col>
      <xdr:colOff>952500</xdr:colOff>
      <xdr:row>4</xdr:row>
      <xdr:rowOff>19050</xdr:rowOff>
    </xdr:to>
    <xdr:sp>
      <xdr:nvSpPr>
        <xdr:cNvPr id="2" name="Line 8"/>
        <xdr:cNvSpPr>
          <a:spLocks/>
        </xdr:cNvSpPr>
      </xdr:nvSpPr>
      <xdr:spPr>
        <a:xfrm>
          <a:off x="2028825" y="666750"/>
          <a:ext cx="0" cy="476250"/>
        </a:xfrm>
        <a:prstGeom prst="line">
          <a:avLst/>
        </a:prstGeom>
        <a:noFill/>
        <a:ln w="63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</xdr:row>
      <xdr:rowOff>171450</xdr:rowOff>
    </xdr:from>
    <xdr:to>
      <xdr:col>2</xdr:col>
      <xdr:colOff>1000125</xdr:colOff>
      <xdr:row>3</xdr:row>
      <xdr:rowOff>257175</xdr:rowOff>
    </xdr:to>
    <xdr:sp>
      <xdr:nvSpPr>
        <xdr:cNvPr id="3" name="Line 9"/>
        <xdr:cNvSpPr>
          <a:spLocks/>
        </xdr:cNvSpPr>
      </xdr:nvSpPr>
      <xdr:spPr>
        <a:xfrm>
          <a:off x="3305175" y="6572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view="pageBreakPreview" zoomScale="60" workbookViewId="0" topLeftCell="A1">
      <selection activeCell="T11" sqref="T11"/>
    </sheetView>
  </sheetViews>
  <sheetFormatPr defaultColWidth="9.140625" defaultRowHeight="12.75" customHeight="1"/>
  <cols>
    <col min="1" max="16384" width="9.140625" style="42" customWidth="1"/>
  </cols>
  <sheetData>
    <row r="1" spans="1:21" ht="22.5">
      <c r="A1" s="104" t="s">
        <v>0</v>
      </c>
      <c r="B1" s="104"/>
      <c r="T1" s="50"/>
      <c r="U1" s="116" t="s">
        <v>1</v>
      </c>
    </row>
    <row r="2" ht="42" customHeight="1">
      <c r="T2" s="50"/>
    </row>
    <row r="3" spans="1:20" ht="61.5" customHeight="1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S3" s="50"/>
      <c r="T3" s="50"/>
    </row>
    <row r="4" spans="2:19" ht="38.25" customHeight="1">
      <c r="B4" s="106"/>
      <c r="C4" s="106"/>
      <c r="D4" s="106"/>
      <c r="E4" s="106"/>
      <c r="F4" s="107"/>
      <c r="G4" s="107"/>
      <c r="H4" s="106"/>
      <c r="I4" s="106"/>
      <c r="J4" s="106"/>
      <c r="K4" s="106"/>
      <c r="L4" s="106"/>
      <c r="M4" s="106"/>
      <c r="N4" s="106"/>
      <c r="O4" s="106"/>
      <c r="P4" s="106"/>
      <c r="Q4" s="50"/>
      <c r="R4" s="50"/>
      <c r="S4" s="50"/>
    </row>
    <row r="5" spans="1:17" ht="12.75">
      <c r="A5" s="50"/>
      <c r="B5" s="50"/>
      <c r="F5" s="50"/>
      <c r="G5" s="50"/>
      <c r="J5" s="50"/>
      <c r="K5" s="50"/>
      <c r="L5" s="50"/>
      <c r="Q5" s="50"/>
    </row>
    <row r="6" spans="2:17" ht="25.5" customHeight="1">
      <c r="B6" s="50"/>
      <c r="F6" s="108" t="s">
        <v>3</v>
      </c>
      <c r="G6" s="108"/>
      <c r="H6" s="109"/>
      <c r="I6" s="109"/>
      <c r="J6" s="109"/>
      <c r="K6" s="113"/>
      <c r="L6" s="109"/>
      <c r="M6" s="113"/>
      <c r="Q6" s="50"/>
    </row>
    <row r="7" spans="2:13" ht="22.5">
      <c r="B7" s="50"/>
      <c r="C7" s="50"/>
      <c r="F7" s="108"/>
      <c r="G7" s="108"/>
      <c r="H7" s="108"/>
      <c r="I7" s="108"/>
      <c r="J7" s="108"/>
      <c r="K7" s="108"/>
      <c r="L7" s="108"/>
      <c r="M7" s="108"/>
    </row>
    <row r="8" spans="3:13" ht="22.5">
      <c r="C8" s="50"/>
      <c r="F8" s="108"/>
      <c r="G8" s="108"/>
      <c r="H8" s="108"/>
      <c r="I8" s="108"/>
      <c r="J8" s="108"/>
      <c r="K8" s="108"/>
      <c r="L8" s="108"/>
      <c r="M8" s="108"/>
    </row>
    <row r="9" spans="3:255" ht="22.5">
      <c r="C9" s="50"/>
      <c r="D9" s="50"/>
      <c r="F9" s="108"/>
      <c r="G9" s="108"/>
      <c r="H9" s="108"/>
      <c r="I9" s="108"/>
      <c r="J9" s="108"/>
      <c r="K9" s="108"/>
      <c r="L9" s="108"/>
      <c r="M9" s="108"/>
      <c r="IS9" s="50"/>
      <c r="IT9" s="50"/>
      <c r="IU9" s="117"/>
    </row>
    <row r="10" spans="4:255" ht="24.75" customHeight="1">
      <c r="D10" s="50"/>
      <c r="F10" s="110" t="s">
        <v>4</v>
      </c>
      <c r="G10" s="108"/>
      <c r="H10" s="108"/>
      <c r="I10" s="108"/>
      <c r="J10" s="108"/>
      <c r="K10" s="108"/>
      <c r="L10" s="108"/>
      <c r="M10" s="108"/>
      <c r="IS10" s="50"/>
      <c r="IU10" s="50"/>
    </row>
    <row r="11" spans="6:255" ht="22.5">
      <c r="F11" s="108"/>
      <c r="G11" s="108"/>
      <c r="H11" s="108"/>
      <c r="I11" s="108"/>
      <c r="J11" s="108"/>
      <c r="K11" s="108"/>
      <c r="L11" s="108"/>
      <c r="M11" s="108"/>
      <c r="IS11" s="50"/>
      <c r="IU11" s="50"/>
    </row>
    <row r="12" spans="6:256" ht="22.5">
      <c r="F12" s="108"/>
      <c r="G12" s="108"/>
      <c r="H12" s="108"/>
      <c r="I12" s="108"/>
      <c r="J12" s="108"/>
      <c r="K12" s="108"/>
      <c r="L12" s="108"/>
      <c r="M12" s="108"/>
      <c r="IU12" s="50"/>
      <c r="IV12" s="50"/>
    </row>
    <row r="13" spans="6:256" ht="24.75" customHeight="1">
      <c r="F13" s="108" t="s">
        <v>5</v>
      </c>
      <c r="G13" s="108"/>
      <c r="H13" s="109"/>
      <c r="I13" s="109"/>
      <c r="J13" s="109"/>
      <c r="K13" s="113"/>
      <c r="L13" s="113"/>
      <c r="M13" s="113"/>
      <c r="IV13" s="50"/>
    </row>
    <row r="14" spans="9:256" ht="12.75">
      <c r="I14" s="50"/>
      <c r="J14" s="50"/>
      <c r="K14" s="50"/>
      <c r="IV14" s="50"/>
    </row>
    <row r="15" spans="9:256" ht="32.25" customHeight="1">
      <c r="I15" s="50"/>
      <c r="K15" s="50"/>
      <c r="IV15" s="50"/>
    </row>
    <row r="16" ht="12.75">
      <c r="K16" s="50"/>
    </row>
    <row r="17" spans="1:15" ht="31.5" customHeight="1">
      <c r="A17" s="111" t="s">
        <v>6</v>
      </c>
      <c r="B17" s="111"/>
      <c r="C17" s="111"/>
      <c r="D17" s="111"/>
      <c r="E17" s="112"/>
      <c r="F17" s="111"/>
      <c r="G17" s="111" t="s">
        <v>7</v>
      </c>
      <c r="H17" s="111"/>
      <c r="I17" s="112"/>
      <c r="J17" s="111"/>
      <c r="K17" s="111"/>
      <c r="L17" s="111"/>
      <c r="M17" s="111" t="s">
        <v>8</v>
      </c>
      <c r="N17" s="111"/>
      <c r="O17" s="114"/>
    </row>
    <row r="18" ht="12.75"/>
    <row r="19" ht="16.5" customHeight="1"/>
    <row r="20" ht="22.5">
      <c r="J20" s="108"/>
    </row>
    <row r="21" ht="12.75"/>
    <row r="22" ht="12.75"/>
    <row r="23" ht="30" customHeight="1"/>
    <row r="24" ht="12.75"/>
    <row r="25" ht="12.75"/>
    <row r="26" ht="12.75"/>
    <row r="27" ht="30" customHeight="1">
      <c r="P27" s="115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3:P3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16.7109375" style="42" customWidth="1"/>
    <col min="2" max="2" width="24.57421875" style="42" customWidth="1"/>
    <col min="3" max="3" width="22.7109375" style="42" customWidth="1"/>
    <col min="4" max="4" width="21.57421875" style="42" customWidth="1"/>
    <col min="5" max="5" width="23.57421875" style="42" customWidth="1"/>
    <col min="6" max="6" width="9.140625" style="42" customWidth="1"/>
    <col min="7" max="7" width="13.57421875" style="42" customWidth="1"/>
    <col min="8" max="9" width="9.140625" style="42" customWidth="1"/>
  </cols>
  <sheetData>
    <row r="1" spans="1:7" s="42" customFormat="1" ht="26.25" customHeight="1">
      <c r="A1" s="43"/>
      <c r="B1" s="43"/>
      <c r="C1" s="44" t="s">
        <v>154</v>
      </c>
      <c r="D1" s="44"/>
      <c r="E1" s="44"/>
      <c r="F1" s="43"/>
      <c r="G1" s="43"/>
    </row>
    <row r="2" spans="1:7" s="42" customFormat="1" ht="29.25" customHeight="1">
      <c r="A2" s="45" t="s">
        <v>155</v>
      </c>
      <c r="B2" s="45"/>
      <c r="C2" s="45"/>
      <c r="D2" s="45"/>
      <c r="E2" s="45"/>
      <c r="F2" s="46"/>
      <c r="G2" s="46"/>
    </row>
    <row r="3" spans="1:7" s="42" customFormat="1" ht="21" customHeight="1">
      <c r="A3" s="47"/>
      <c r="B3" s="48"/>
      <c r="C3" s="48"/>
      <c r="D3" s="48"/>
      <c r="E3" s="44" t="s">
        <v>11</v>
      </c>
      <c r="F3" s="43"/>
      <c r="G3" s="43"/>
    </row>
    <row r="4" spans="1:7" s="42" customFormat="1" ht="25.5" customHeight="1">
      <c r="A4" s="49" t="s">
        <v>80</v>
      </c>
      <c r="B4" s="49"/>
      <c r="C4" s="49" t="s">
        <v>99</v>
      </c>
      <c r="D4" s="49"/>
      <c r="E4" s="49"/>
      <c r="F4" s="43"/>
      <c r="G4" s="43"/>
    </row>
    <row r="5" spans="1:7" s="42" customFormat="1" ht="28.5" customHeight="1">
      <c r="A5" s="49" t="s">
        <v>83</v>
      </c>
      <c r="B5" s="49" t="s">
        <v>84</v>
      </c>
      <c r="C5" s="49" t="s">
        <v>40</v>
      </c>
      <c r="D5" s="49" t="s">
        <v>81</v>
      </c>
      <c r="E5" s="49" t="s">
        <v>82</v>
      </c>
      <c r="F5" s="43"/>
      <c r="G5" s="43"/>
    </row>
    <row r="6" spans="1:8" s="42" customFormat="1" ht="21" customHeight="1">
      <c r="A6" s="49" t="s">
        <v>54</v>
      </c>
      <c r="B6" s="49" t="s">
        <v>54</v>
      </c>
      <c r="C6" s="49">
        <v>1</v>
      </c>
      <c r="D6" s="49">
        <f>C6+1</f>
        <v>2</v>
      </c>
      <c r="E6" s="49">
        <f>D6+1</f>
        <v>3</v>
      </c>
      <c r="F6" s="43"/>
      <c r="G6" s="43"/>
      <c r="H6" s="50"/>
    </row>
    <row r="7" spans="1:7" s="42" customFormat="1" ht="27" customHeight="1">
      <c r="A7" s="51"/>
      <c r="B7" s="51"/>
      <c r="C7" s="52"/>
      <c r="D7" s="52"/>
      <c r="E7" s="52"/>
      <c r="F7" s="43"/>
      <c r="G7" s="43"/>
    </row>
    <row r="8" s="42" customFormat="1" ht="21" customHeight="1"/>
    <row r="9" s="42" customFormat="1" ht="21" customHeight="1"/>
    <row r="10" s="42" customFormat="1" ht="21" customHeight="1"/>
    <row r="11" s="42" customFormat="1" ht="21" customHeight="1"/>
    <row r="12" s="42" customFormat="1" ht="21" customHeight="1"/>
    <row r="13" s="42" customFormat="1" ht="21" customHeight="1"/>
    <row r="14" s="42" customFormat="1" ht="21" customHeight="1"/>
    <row r="15" s="42" customFormat="1" ht="21" customHeight="1"/>
    <row r="16" s="42" customFormat="1" ht="21" customHeight="1"/>
    <row r="17" s="42" customFormat="1" ht="21" customHeight="1"/>
    <row r="18" s="4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zoomScale="69" zoomScaleNormal="69" zoomScaleSheetLayoutView="100" workbookViewId="0" topLeftCell="A1">
      <selection activeCell="I8" sqref="I8:L8"/>
    </sheetView>
  </sheetViews>
  <sheetFormatPr defaultColWidth="10.140625" defaultRowHeight="12.75"/>
  <cols>
    <col min="1" max="1" width="12.8515625" style="25" customWidth="1"/>
    <col min="2" max="2" width="9.00390625" style="25" customWidth="1"/>
    <col min="3" max="3" width="6.8515625" style="25" customWidth="1"/>
    <col min="4" max="4" width="14.8515625" style="25" customWidth="1"/>
    <col min="5" max="5" width="13.140625" style="25" customWidth="1"/>
    <col min="6" max="6" width="9.140625" style="25" customWidth="1"/>
    <col min="7" max="7" width="11.8515625" style="25" customWidth="1"/>
    <col min="8" max="8" width="12.8515625" style="25" customWidth="1"/>
    <col min="9" max="9" width="8.421875" style="25" customWidth="1"/>
    <col min="10" max="10" width="8.28125" style="25" customWidth="1"/>
    <col min="11" max="11" width="8.57421875" style="25" customWidth="1"/>
    <col min="12" max="12" width="7.7109375" style="25" customWidth="1"/>
    <col min="13" max="16384" width="10.140625" style="25" customWidth="1"/>
  </cols>
  <sheetData>
    <row r="1" spans="1:12" s="23" customFormat="1" ht="28.5" customHeight="1">
      <c r="A1" s="26" t="s">
        <v>156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3" customFormat="1" ht="18" customHeight="1">
      <c r="A2" s="27" t="s">
        <v>157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24" customFormat="1" ht="25.5" customHeight="1">
      <c r="A3" s="27" t="s">
        <v>158</v>
      </c>
      <c r="B3" s="27"/>
      <c r="C3" s="27"/>
      <c r="D3" s="27"/>
      <c r="E3" s="27"/>
      <c r="F3" s="27"/>
      <c r="G3" s="27" t="s">
        <v>159</v>
      </c>
      <c r="H3" s="27"/>
      <c r="I3" s="27"/>
      <c r="J3" s="27"/>
      <c r="K3" s="27"/>
      <c r="L3" s="27"/>
    </row>
    <row r="4" spans="1:12" s="24" customFormat="1" ht="23.25" customHeight="1">
      <c r="A4" s="28" t="s">
        <v>160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24" customFormat="1" ht="23.25" customHeight="1">
      <c r="A5" s="27" t="s">
        <v>161</v>
      </c>
      <c r="B5" s="27"/>
      <c r="C5" s="27"/>
      <c r="D5" s="29"/>
      <c r="E5" s="29"/>
      <c r="F5" s="29"/>
      <c r="G5" s="29" t="s">
        <v>162</v>
      </c>
      <c r="H5" s="29"/>
      <c r="I5" s="29"/>
      <c r="J5" s="29"/>
      <c r="K5" s="29"/>
      <c r="L5" s="29"/>
    </row>
    <row r="6" spans="1:12" s="24" customFormat="1" ht="19.5" customHeight="1">
      <c r="A6" s="27" t="s">
        <v>163</v>
      </c>
      <c r="B6" s="27"/>
      <c r="C6" s="27"/>
      <c r="D6" s="27"/>
      <c r="E6" s="27"/>
      <c r="F6" s="27"/>
      <c r="G6" s="27" t="s">
        <v>164</v>
      </c>
      <c r="H6" s="27"/>
      <c r="I6" s="29"/>
      <c r="J6" s="29"/>
      <c r="K6" s="29"/>
      <c r="L6" s="29"/>
    </row>
    <row r="7" spans="1:12" s="24" customFormat="1" ht="17.25" customHeight="1">
      <c r="A7" s="27" t="s">
        <v>165</v>
      </c>
      <c r="B7" s="27"/>
      <c r="C7" s="27"/>
      <c r="D7" s="27"/>
      <c r="E7" s="27"/>
      <c r="F7" s="27"/>
      <c r="G7" s="27" t="s">
        <v>166</v>
      </c>
      <c r="H7" s="27"/>
      <c r="I7" s="29"/>
      <c r="J7" s="29"/>
      <c r="K7" s="29"/>
      <c r="L7" s="29"/>
    </row>
    <row r="8" spans="1:12" s="24" customFormat="1" ht="18" customHeight="1">
      <c r="A8" s="27" t="s">
        <v>167</v>
      </c>
      <c r="B8" s="27"/>
      <c r="C8" s="27"/>
      <c r="D8" s="27"/>
      <c r="E8" s="27"/>
      <c r="F8" s="27"/>
      <c r="G8" s="27" t="s">
        <v>168</v>
      </c>
      <c r="H8" s="27"/>
      <c r="I8" s="29" t="s">
        <v>169</v>
      </c>
      <c r="J8" s="29"/>
      <c r="K8" s="29"/>
      <c r="L8" s="29"/>
    </row>
    <row r="9" spans="1:12" s="24" customFormat="1" ht="24" customHeight="1">
      <c r="A9" s="30" t="s">
        <v>170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s="24" customFormat="1" ht="15" customHeight="1">
      <c r="A10" s="27" t="s">
        <v>171</v>
      </c>
      <c r="B10" s="27"/>
      <c r="C10" s="27"/>
      <c r="D10" s="31"/>
      <c r="E10" s="31"/>
      <c r="F10" s="31"/>
      <c r="G10" s="27" t="s">
        <v>172</v>
      </c>
      <c r="H10" s="27"/>
      <c r="I10" s="31" t="s">
        <v>169</v>
      </c>
      <c r="J10" s="31"/>
      <c r="K10" s="31"/>
      <c r="L10" s="31"/>
    </row>
    <row r="11" spans="1:12" s="24" customFormat="1" ht="15" customHeight="1">
      <c r="A11" s="27" t="s">
        <v>173</v>
      </c>
      <c r="B11" s="27"/>
      <c r="C11" s="27"/>
      <c r="D11" s="31"/>
      <c r="E11" s="31"/>
      <c r="F11" s="31"/>
      <c r="G11" s="27" t="s">
        <v>174</v>
      </c>
      <c r="H11" s="27"/>
      <c r="I11" s="31" t="s">
        <v>169</v>
      </c>
      <c r="J11" s="31"/>
      <c r="K11" s="31"/>
      <c r="L11" s="31"/>
    </row>
    <row r="12" spans="1:12" s="24" customFormat="1" ht="15" customHeight="1">
      <c r="A12" s="27" t="s">
        <v>175</v>
      </c>
      <c r="B12" s="27"/>
      <c r="C12" s="27"/>
      <c r="D12" s="31"/>
      <c r="E12" s="31"/>
      <c r="F12" s="31"/>
      <c r="G12" s="27" t="s">
        <v>176</v>
      </c>
      <c r="H12" s="27"/>
      <c r="I12" s="31"/>
      <c r="J12" s="31"/>
      <c r="K12" s="31"/>
      <c r="L12" s="31"/>
    </row>
    <row r="13" spans="1:12" s="24" customFormat="1" ht="15" customHeight="1">
      <c r="A13" s="27" t="s">
        <v>104</v>
      </c>
      <c r="B13" s="27"/>
      <c r="C13" s="27"/>
      <c r="D13" s="31"/>
      <c r="E13" s="31"/>
      <c r="F13" s="31"/>
      <c r="G13" s="32" t="s">
        <v>177</v>
      </c>
      <c r="H13" s="32"/>
      <c r="I13" s="31"/>
      <c r="J13" s="31"/>
      <c r="K13" s="31"/>
      <c r="L13" s="31"/>
    </row>
    <row r="14" spans="1:14" s="24" customFormat="1" ht="23.25" customHeight="1">
      <c r="A14" s="33" t="s">
        <v>178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41"/>
      <c r="N14" s="41"/>
    </row>
    <row r="15" spans="1:12" s="23" customFormat="1" ht="14.25" customHeight="1">
      <c r="A15" s="30" t="s">
        <v>179</v>
      </c>
      <c r="B15" s="30"/>
      <c r="C15" s="30"/>
      <c r="D15" s="34" t="s">
        <v>180</v>
      </c>
      <c r="E15" s="34"/>
      <c r="F15" s="35" t="s">
        <v>181</v>
      </c>
      <c r="G15" s="36"/>
      <c r="H15" s="37"/>
      <c r="I15" s="35" t="s">
        <v>182</v>
      </c>
      <c r="J15" s="36"/>
      <c r="K15" s="36"/>
      <c r="L15" s="37"/>
    </row>
    <row r="16" spans="1:12" s="23" customFormat="1" ht="14.25" customHeight="1">
      <c r="A16" s="31" t="s">
        <v>183</v>
      </c>
      <c r="B16" s="31"/>
      <c r="C16" s="31"/>
      <c r="D16" s="31" t="s">
        <v>184</v>
      </c>
      <c r="E16" s="31"/>
      <c r="F16" s="38"/>
      <c r="G16" s="39"/>
      <c r="H16" s="40"/>
      <c r="I16" s="38"/>
      <c r="J16" s="39"/>
      <c r="K16" s="39"/>
      <c r="L16" s="40"/>
    </row>
    <row r="17" spans="1:12" s="23" customFormat="1" ht="14.25" customHeight="1">
      <c r="A17" s="31"/>
      <c r="B17" s="31"/>
      <c r="C17" s="31"/>
      <c r="D17" s="31"/>
      <c r="E17" s="31"/>
      <c r="F17" s="38"/>
      <c r="G17" s="39"/>
      <c r="H17" s="40"/>
      <c r="I17" s="38"/>
      <c r="J17" s="39"/>
      <c r="K17" s="39"/>
      <c r="L17" s="40"/>
    </row>
    <row r="18" spans="1:12" s="23" customFormat="1" ht="14.25" customHeight="1">
      <c r="A18" s="31"/>
      <c r="B18" s="31"/>
      <c r="C18" s="31"/>
      <c r="D18" s="31"/>
      <c r="E18" s="31"/>
      <c r="F18" s="38"/>
      <c r="G18" s="39"/>
      <c r="H18" s="40"/>
      <c r="I18" s="38"/>
      <c r="J18" s="39"/>
      <c r="K18" s="39"/>
      <c r="L18" s="40"/>
    </row>
    <row r="19" spans="1:12" s="23" customFormat="1" ht="14.25" customHeight="1">
      <c r="A19" s="31"/>
      <c r="B19" s="31"/>
      <c r="C19" s="31"/>
      <c r="D19" s="31"/>
      <c r="E19" s="31"/>
      <c r="F19" s="38"/>
      <c r="G19" s="39"/>
      <c r="H19" s="40"/>
      <c r="I19" s="38"/>
      <c r="J19" s="39"/>
      <c r="K19" s="39"/>
      <c r="L19" s="40"/>
    </row>
    <row r="20" spans="1:12" s="23" customFormat="1" ht="14.25" customHeight="1">
      <c r="A20" s="31"/>
      <c r="B20" s="31"/>
      <c r="C20" s="31"/>
      <c r="D20" s="31"/>
      <c r="E20" s="31"/>
      <c r="F20" s="38"/>
      <c r="G20" s="39"/>
      <c r="H20" s="40"/>
      <c r="I20" s="38"/>
      <c r="J20" s="39"/>
      <c r="K20" s="39"/>
      <c r="L20" s="40"/>
    </row>
    <row r="21" spans="1:12" s="23" customFormat="1" ht="14.25" customHeight="1">
      <c r="A21" s="31"/>
      <c r="B21" s="31"/>
      <c r="C21" s="31"/>
      <c r="D21" s="31"/>
      <c r="E21" s="31"/>
      <c r="F21" s="38"/>
      <c r="G21" s="39"/>
      <c r="H21" s="40"/>
      <c r="I21" s="38"/>
      <c r="J21" s="39"/>
      <c r="K21" s="39"/>
      <c r="L21" s="40"/>
    </row>
    <row r="22" spans="1:12" s="23" customFormat="1" ht="14.25" customHeight="1">
      <c r="A22" s="31"/>
      <c r="B22" s="31"/>
      <c r="C22" s="31"/>
      <c r="D22" s="31" t="s">
        <v>185</v>
      </c>
      <c r="E22" s="31"/>
      <c r="F22" s="38"/>
      <c r="G22" s="39"/>
      <c r="H22" s="40"/>
      <c r="I22" s="38"/>
      <c r="J22" s="39"/>
      <c r="K22" s="39"/>
      <c r="L22" s="40"/>
    </row>
    <row r="23" spans="1:12" s="23" customFormat="1" ht="14.25" customHeight="1">
      <c r="A23" s="31"/>
      <c r="B23" s="31"/>
      <c r="C23" s="31"/>
      <c r="D23" s="31" t="s">
        <v>186</v>
      </c>
      <c r="E23" s="31"/>
      <c r="F23" s="38"/>
      <c r="G23" s="39"/>
      <c r="H23" s="40"/>
      <c r="I23" s="38"/>
      <c r="J23" s="39"/>
      <c r="K23" s="39"/>
      <c r="L23" s="40"/>
    </row>
    <row r="24" spans="1:12" s="23" customFormat="1" ht="14.25" customHeight="1">
      <c r="A24" s="31"/>
      <c r="B24" s="31"/>
      <c r="C24" s="31"/>
      <c r="D24" s="31"/>
      <c r="E24" s="31"/>
      <c r="F24" s="38"/>
      <c r="G24" s="39"/>
      <c r="H24" s="40"/>
      <c r="I24" s="38"/>
      <c r="J24" s="39"/>
      <c r="K24" s="39"/>
      <c r="L24" s="40"/>
    </row>
    <row r="25" spans="1:12" s="25" customFormat="1" ht="14.25" customHeight="1">
      <c r="A25" s="31"/>
      <c r="B25" s="31"/>
      <c r="C25" s="31"/>
      <c r="D25" s="31" t="s">
        <v>187</v>
      </c>
      <c r="E25" s="31"/>
      <c r="F25" s="38"/>
      <c r="G25" s="39"/>
      <c r="H25" s="40"/>
      <c r="I25" s="38"/>
      <c r="J25" s="39"/>
      <c r="K25" s="39"/>
      <c r="L25" s="40"/>
    </row>
    <row r="26" spans="1:12" s="25" customFormat="1" ht="14.25" customHeight="1">
      <c r="A26" s="31"/>
      <c r="B26" s="31"/>
      <c r="C26" s="31"/>
      <c r="D26" s="31"/>
      <c r="E26" s="31"/>
      <c r="F26" s="38"/>
      <c r="G26" s="39"/>
      <c r="H26" s="40"/>
      <c r="I26" s="38"/>
      <c r="J26" s="39"/>
      <c r="K26" s="39"/>
      <c r="L26" s="40"/>
    </row>
    <row r="27" spans="1:12" s="25" customFormat="1" ht="14.25" customHeight="1">
      <c r="A27" s="31"/>
      <c r="B27" s="31"/>
      <c r="C27" s="31"/>
      <c r="D27" s="31"/>
      <c r="E27" s="31"/>
      <c r="F27" s="38"/>
      <c r="G27" s="39"/>
      <c r="H27" s="40"/>
      <c r="I27" s="38"/>
      <c r="J27" s="39"/>
      <c r="K27" s="39"/>
      <c r="L27" s="40"/>
    </row>
    <row r="28" spans="1:12" s="25" customFormat="1" ht="14.25" customHeight="1">
      <c r="A28" s="31"/>
      <c r="B28" s="31"/>
      <c r="C28" s="31"/>
      <c r="D28" s="31"/>
      <c r="E28" s="31"/>
      <c r="F28" s="38"/>
      <c r="G28" s="39"/>
      <c r="H28" s="40"/>
      <c r="I28" s="38"/>
      <c r="J28" s="39"/>
      <c r="K28" s="39"/>
      <c r="L28" s="40"/>
    </row>
    <row r="29" spans="1:12" s="25" customFormat="1" ht="14.25" customHeight="1">
      <c r="A29" s="31"/>
      <c r="B29" s="31"/>
      <c r="C29" s="31"/>
      <c r="D29" s="31"/>
      <c r="E29" s="31"/>
      <c r="F29" s="38"/>
      <c r="G29" s="39"/>
      <c r="H29" s="40"/>
      <c r="I29" s="38"/>
      <c r="J29" s="39"/>
      <c r="K29" s="39"/>
      <c r="L29" s="40"/>
    </row>
    <row r="30" spans="1:12" s="25" customFormat="1" ht="14.25" customHeight="1">
      <c r="A30" s="31" t="s">
        <v>188</v>
      </c>
      <c r="B30" s="31"/>
      <c r="C30" s="31"/>
      <c r="D30" s="31" t="s">
        <v>189</v>
      </c>
      <c r="E30" s="31"/>
      <c r="F30" s="38"/>
      <c r="G30" s="39"/>
      <c r="H30" s="40"/>
      <c r="I30" s="38"/>
      <c r="J30" s="39"/>
      <c r="K30" s="39"/>
      <c r="L30" s="40"/>
    </row>
    <row r="31" spans="1:12" s="25" customFormat="1" ht="14.25" customHeight="1">
      <c r="A31" s="31"/>
      <c r="B31" s="31"/>
      <c r="C31" s="31"/>
      <c r="D31" s="31"/>
      <c r="E31" s="31"/>
      <c r="F31" s="38"/>
      <c r="G31" s="39"/>
      <c r="H31" s="40"/>
      <c r="I31" s="38"/>
      <c r="J31" s="39"/>
      <c r="K31" s="39"/>
      <c r="L31" s="40"/>
    </row>
    <row r="32" spans="1:12" s="25" customFormat="1" ht="14.25" customHeight="1">
      <c r="A32" s="31"/>
      <c r="B32" s="31"/>
      <c r="C32" s="31"/>
      <c r="D32" s="31"/>
      <c r="E32" s="31"/>
      <c r="F32" s="38"/>
      <c r="G32" s="39"/>
      <c r="H32" s="40"/>
      <c r="I32" s="38"/>
      <c r="J32" s="39"/>
      <c r="K32" s="39"/>
      <c r="L32" s="40"/>
    </row>
    <row r="33" spans="1:12" s="25" customFormat="1" ht="14.25" customHeight="1">
      <c r="A33" s="31"/>
      <c r="B33" s="31"/>
      <c r="C33" s="31"/>
      <c r="D33" s="31"/>
      <c r="E33" s="31"/>
      <c r="F33" s="38"/>
      <c r="G33" s="39"/>
      <c r="H33" s="40"/>
      <c r="I33" s="38"/>
      <c r="J33" s="39"/>
      <c r="K33" s="39"/>
      <c r="L33" s="40"/>
    </row>
    <row r="34" spans="1:12" s="25" customFormat="1" ht="14.25" customHeight="1">
      <c r="A34" s="31"/>
      <c r="B34" s="31"/>
      <c r="C34" s="31"/>
      <c r="D34" s="31"/>
      <c r="E34" s="31"/>
      <c r="F34" s="38"/>
      <c r="G34" s="39"/>
      <c r="H34" s="40"/>
      <c r="I34" s="38"/>
      <c r="J34" s="39"/>
      <c r="K34" s="39"/>
      <c r="L34" s="40"/>
    </row>
    <row r="35" spans="1:12" s="25" customFormat="1" ht="14.25" customHeight="1">
      <c r="A35" s="31"/>
      <c r="B35" s="31"/>
      <c r="C35" s="31"/>
      <c r="D35" s="31" t="s">
        <v>190</v>
      </c>
      <c r="E35" s="31"/>
      <c r="F35" s="38"/>
      <c r="G35" s="39"/>
      <c r="H35" s="40"/>
      <c r="I35" s="38"/>
      <c r="J35" s="39"/>
      <c r="K35" s="39"/>
      <c r="L35" s="40"/>
    </row>
    <row r="36" spans="1:12" s="25" customFormat="1" ht="14.25" customHeight="1">
      <c r="A36" s="31"/>
      <c r="B36" s="31"/>
      <c r="C36" s="31"/>
      <c r="D36" s="31" t="s">
        <v>191</v>
      </c>
      <c r="E36" s="31"/>
      <c r="F36" s="38"/>
      <c r="G36" s="39"/>
      <c r="H36" s="40"/>
      <c r="I36" s="38"/>
      <c r="J36" s="39"/>
      <c r="K36" s="39"/>
      <c r="L36" s="40"/>
    </row>
    <row r="37" spans="1:12" s="25" customFormat="1" ht="14.25" customHeight="1">
      <c r="A37" s="31"/>
      <c r="B37" s="31"/>
      <c r="C37" s="31"/>
      <c r="D37" s="31" t="s">
        <v>192</v>
      </c>
      <c r="E37" s="31"/>
      <c r="F37" s="38"/>
      <c r="G37" s="39"/>
      <c r="H37" s="40"/>
      <c r="I37" s="38"/>
      <c r="J37" s="39"/>
      <c r="K37" s="39"/>
      <c r="L37" s="40"/>
    </row>
    <row r="38" spans="1:12" s="25" customFormat="1" ht="14.25" customHeight="1">
      <c r="A38" s="31" t="s">
        <v>193</v>
      </c>
      <c r="B38" s="31"/>
      <c r="C38" s="31"/>
      <c r="D38" s="31" t="s">
        <v>194</v>
      </c>
      <c r="E38" s="31"/>
      <c r="F38" s="38"/>
      <c r="G38" s="39"/>
      <c r="H38" s="40"/>
      <c r="I38" s="38"/>
      <c r="J38" s="39"/>
      <c r="K38" s="39"/>
      <c r="L38" s="40"/>
    </row>
    <row r="39" spans="1:12" s="25" customFormat="1" ht="14.25" customHeight="1">
      <c r="A39" s="31"/>
      <c r="B39" s="31"/>
      <c r="C39" s="31"/>
      <c r="D39" s="31"/>
      <c r="E39" s="31"/>
      <c r="F39" s="38"/>
      <c r="G39" s="39"/>
      <c r="H39" s="40"/>
      <c r="I39" s="38"/>
      <c r="J39" s="39"/>
      <c r="K39" s="39"/>
      <c r="L39" s="40"/>
    </row>
  </sheetData>
  <sheetProtection/>
  <mergeCells count="10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D22:E22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F32:H32"/>
    <mergeCell ref="I32:L32"/>
    <mergeCell ref="F33:H33"/>
    <mergeCell ref="I33:L33"/>
    <mergeCell ref="F34:H34"/>
    <mergeCell ref="I34:L34"/>
    <mergeCell ref="D35:E35"/>
    <mergeCell ref="F35:H35"/>
    <mergeCell ref="I35:L35"/>
    <mergeCell ref="D36:E36"/>
    <mergeCell ref="F36:H36"/>
    <mergeCell ref="I36:L36"/>
    <mergeCell ref="D37:E37"/>
    <mergeCell ref="F37:H37"/>
    <mergeCell ref="I37:L37"/>
    <mergeCell ref="F38:H38"/>
    <mergeCell ref="I38:L38"/>
    <mergeCell ref="F39:H39"/>
    <mergeCell ref="I39:L39"/>
    <mergeCell ref="A16:C29"/>
    <mergeCell ref="D16:E21"/>
    <mergeCell ref="D23:E24"/>
    <mergeCell ref="D25:E29"/>
    <mergeCell ref="A30:C37"/>
    <mergeCell ref="D30:E34"/>
    <mergeCell ref="A38:C39"/>
    <mergeCell ref="D38:E39"/>
  </mergeCells>
  <printOptions/>
  <pageMargins left="0.7875" right="0.7875" top="0.9840277777777777" bottom="0.9840277777777777" header="0.3145833333333333" footer="0.314583333333333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="84" zoomScaleNormal="84" zoomScaleSheetLayoutView="100" workbookViewId="0" topLeftCell="A1">
      <selection activeCell="C5" sqref="C5:D5"/>
    </sheetView>
  </sheetViews>
  <sheetFormatPr defaultColWidth="10.28125" defaultRowHeight="12.75"/>
  <cols>
    <col min="1" max="1" width="16.140625" style="1" customWidth="1"/>
    <col min="2" max="2" width="18.421875" style="1" customWidth="1"/>
    <col min="3" max="3" width="19.8515625" style="1" customWidth="1"/>
    <col min="4" max="4" width="38.421875" style="1" customWidth="1"/>
    <col min="5" max="16384" width="10.28125" style="1" customWidth="1"/>
  </cols>
  <sheetData>
    <row r="1" spans="1:4" s="1" customFormat="1" ht="24">
      <c r="A1" s="2" t="s">
        <v>195</v>
      </c>
      <c r="B1" s="2"/>
      <c r="C1" s="2"/>
      <c r="D1" s="2"/>
    </row>
    <row r="2" spans="1:4" s="1" customFormat="1" ht="14.25">
      <c r="A2" s="3" t="s">
        <v>196</v>
      </c>
      <c r="B2" s="3"/>
      <c r="C2" s="3"/>
      <c r="D2" s="3"/>
    </row>
    <row r="3" spans="1:4" s="1" customFormat="1" ht="13.5">
      <c r="A3" s="4" t="s">
        <v>197</v>
      </c>
      <c r="B3" s="5"/>
      <c r="C3" s="6" t="s">
        <v>198</v>
      </c>
      <c r="D3" s="7"/>
    </row>
    <row r="4" spans="1:4" s="1" customFormat="1" ht="36.75" customHeight="1">
      <c r="A4" s="4" t="s">
        <v>199</v>
      </c>
      <c r="B4" s="8" t="s">
        <v>200</v>
      </c>
      <c r="C4" s="4" t="s">
        <v>201</v>
      </c>
      <c r="D4" s="9" t="s">
        <v>202</v>
      </c>
    </row>
    <row r="5" spans="1:4" s="1" customFormat="1" ht="13.5">
      <c r="A5" s="10" t="s">
        <v>203</v>
      </c>
      <c r="B5" s="11"/>
      <c r="C5" s="4">
        <v>600</v>
      </c>
      <c r="D5" s="12"/>
    </row>
    <row r="6" spans="1:4" s="1" customFormat="1" ht="13.5">
      <c r="A6" s="10" t="s">
        <v>204</v>
      </c>
      <c r="B6" s="11"/>
      <c r="C6" s="4">
        <v>600</v>
      </c>
      <c r="D6" s="7"/>
    </row>
    <row r="7" spans="1:4" s="1" customFormat="1" ht="13.5">
      <c r="A7" s="10" t="s">
        <v>205</v>
      </c>
      <c r="B7" s="11"/>
      <c r="C7" s="4"/>
      <c r="D7" s="7"/>
    </row>
    <row r="8" spans="1:4" s="1" customFormat="1" ht="13.5">
      <c r="A8" s="4" t="s">
        <v>206</v>
      </c>
      <c r="B8" s="8"/>
      <c r="C8" s="8"/>
      <c r="D8" s="7"/>
    </row>
    <row r="9" spans="1:5" s="1" customFormat="1" ht="57.75" customHeight="1">
      <c r="A9" s="13" t="s">
        <v>207</v>
      </c>
      <c r="B9" s="14"/>
      <c r="C9" s="14"/>
      <c r="D9" s="15"/>
      <c r="E9" s="16"/>
    </row>
    <row r="10" spans="1:4" s="1" customFormat="1" ht="24.75" customHeight="1">
      <c r="A10" s="6" t="s">
        <v>180</v>
      </c>
      <c r="B10" s="4" t="s">
        <v>181</v>
      </c>
      <c r="C10" s="7"/>
      <c r="D10" s="6" t="s">
        <v>208</v>
      </c>
    </row>
    <row r="11" spans="1:4" s="1" customFormat="1" ht="13.5">
      <c r="A11" s="17" t="s">
        <v>184</v>
      </c>
      <c r="B11" s="18" t="s">
        <v>209</v>
      </c>
      <c r="C11" s="18"/>
      <c r="D11" s="19" t="s">
        <v>210</v>
      </c>
    </row>
    <row r="12" spans="1:4" s="1" customFormat="1" ht="13.5">
      <c r="A12" s="20"/>
      <c r="B12" s="18" t="s">
        <v>211</v>
      </c>
      <c r="C12" s="18"/>
      <c r="D12" s="19" t="s">
        <v>210</v>
      </c>
    </row>
    <row r="13" spans="1:4" s="1" customFormat="1" ht="13.5">
      <c r="A13" s="20"/>
      <c r="B13" s="18" t="s">
        <v>212</v>
      </c>
      <c r="C13" s="18"/>
      <c r="D13" s="19" t="s">
        <v>210</v>
      </c>
    </row>
    <row r="14" spans="1:4" s="1" customFormat="1" ht="13.5">
      <c r="A14" s="20"/>
      <c r="B14" s="18" t="s">
        <v>213</v>
      </c>
      <c r="C14" s="18"/>
      <c r="D14" s="19" t="s">
        <v>210</v>
      </c>
    </row>
    <row r="15" spans="1:4" s="1" customFormat="1" ht="13.5">
      <c r="A15" s="17" t="s">
        <v>185</v>
      </c>
      <c r="B15" s="18" t="s">
        <v>214</v>
      </c>
      <c r="C15" s="18"/>
      <c r="D15" s="21">
        <v>0.8</v>
      </c>
    </row>
    <row r="16" spans="1:4" s="1" customFormat="1" ht="13.5">
      <c r="A16" s="17" t="s">
        <v>186</v>
      </c>
      <c r="B16" s="18" t="s">
        <v>215</v>
      </c>
      <c r="C16" s="18"/>
      <c r="D16" s="19" t="s">
        <v>216</v>
      </c>
    </row>
    <row r="17" spans="1:4" s="1" customFormat="1" ht="13.5">
      <c r="A17" s="17" t="s">
        <v>187</v>
      </c>
      <c r="B17" s="18" t="s">
        <v>217</v>
      </c>
      <c r="C17" s="18"/>
      <c r="D17" s="19" t="s">
        <v>218</v>
      </c>
    </row>
    <row r="18" spans="1:4" s="1" customFormat="1" ht="13.5">
      <c r="A18" s="17" t="s">
        <v>219</v>
      </c>
      <c r="B18" s="18" t="s">
        <v>220</v>
      </c>
      <c r="C18" s="18"/>
      <c r="D18" s="19" t="s">
        <v>221</v>
      </c>
    </row>
    <row r="19" spans="1:4" s="1" customFormat="1" ht="13.5">
      <c r="A19" s="20"/>
      <c r="B19" s="18" t="s">
        <v>222</v>
      </c>
      <c r="C19" s="18"/>
      <c r="D19" s="19" t="s">
        <v>223</v>
      </c>
    </row>
    <row r="20" spans="1:4" s="1" customFormat="1" ht="13.5">
      <c r="A20" s="20"/>
      <c r="B20" s="18" t="s">
        <v>224</v>
      </c>
      <c r="C20" s="18"/>
      <c r="D20" s="19" t="s">
        <v>225</v>
      </c>
    </row>
    <row r="21" spans="1:4" s="1" customFormat="1" ht="13.5">
      <c r="A21" s="20"/>
      <c r="B21" s="18" t="s">
        <v>226</v>
      </c>
      <c r="C21" s="18"/>
      <c r="D21" s="19" t="s">
        <v>227</v>
      </c>
    </row>
    <row r="22" spans="1:4" s="1" customFormat="1" ht="13.5">
      <c r="A22" s="17" t="s">
        <v>228</v>
      </c>
      <c r="B22" s="18" t="s">
        <v>229</v>
      </c>
      <c r="C22" s="18"/>
      <c r="D22" s="19" t="s">
        <v>216</v>
      </c>
    </row>
    <row r="23" spans="1:4" s="1" customFormat="1" ht="13.5">
      <c r="A23" s="22"/>
      <c r="B23" s="18" t="s">
        <v>230</v>
      </c>
      <c r="C23" s="18"/>
      <c r="D23" s="19" t="s">
        <v>216</v>
      </c>
    </row>
  </sheetData>
  <sheetProtection/>
  <mergeCells count="29">
    <mergeCell ref="A1:D1"/>
    <mergeCell ref="A2:D2"/>
    <mergeCell ref="A3:B3"/>
    <mergeCell ref="C3:D3"/>
    <mergeCell ref="A5:B5"/>
    <mergeCell ref="C5:D5"/>
    <mergeCell ref="A6:B6"/>
    <mergeCell ref="C6:D6"/>
    <mergeCell ref="A7:B7"/>
    <mergeCell ref="C7:D7"/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11:A14"/>
    <mergeCell ref="A18:A21"/>
    <mergeCell ref="A22:A23"/>
  </mergeCells>
  <printOptions/>
  <pageMargins left="0.7875" right="0.7875" top="0.9840277777777777" bottom="0.9840277777777777" header="0.3145833333333333" footer="0.393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3"/>
  <sheetViews>
    <sheetView showGridLines="0" tabSelected="1" view="pageBreakPreview" zoomScale="120" zoomScaleSheetLayoutView="120" workbookViewId="0" topLeftCell="A20">
      <selection activeCell="B7" sqref="B7"/>
    </sheetView>
  </sheetViews>
  <sheetFormatPr defaultColWidth="8.7109375" defaultRowHeight="12.75" customHeight="1"/>
  <cols>
    <col min="1" max="1" width="50.00390625" style="42" customWidth="1"/>
    <col min="2" max="2" width="25.7109375" style="42" customWidth="1"/>
    <col min="3" max="3" width="50.00390625" style="42" customWidth="1"/>
    <col min="4" max="4" width="25.7109375" style="42" customWidth="1"/>
    <col min="5" max="252" width="9.140625" style="42" customWidth="1"/>
  </cols>
  <sheetData>
    <row r="1" spans="1:251" s="42" customFormat="1" ht="19.5" customHeight="1">
      <c r="A1" s="93"/>
      <c r="B1" s="93"/>
      <c r="C1" s="93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s="42" customFormat="1" ht="29.25" customHeight="1">
      <c r="A2" s="96" t="s">
        <v>9</v>
      </c>
      <c r="B2" s="96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s="42" customFormat="1" ht="17.25" customHeight="1">
      <c r="A3" s="97" t="s">
        <v>10</v>
      </c>
      <c r="B3" s="95"/>
      <c r="C3" s="95"/>
      <c r="D3" s="94" t="s">
        <v>11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</row>
    <row r="4" spans="1:251" s="42" customFormat="1" ht="15.75" customHeight="1">
      <c r="A4" s="98" t="s">
        <v>12</v>
      </c>
      <c r="B4" s="98"/>
      <c r="C4" s="98" t="s">
        <v>13</v>
      </c>
      <c r="D4" s="98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</row>
    <row r="5" spans="1:251" s="42" customFormat="1" ht="15.75" customHeight="1">
      <c r="A5" s="98" t="s">
        <v>14</v>
      </c>
      <c r="B5" s="98" t="s">
        <v>15</v>
      </c>
      <c r="C5" s="98" t="s">
        <v>16</v>
      </c>
      <c r="D5" s="98" t="s">
        <v>15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</row>
    <row r="6" spans="1:251" s="42" customFormat="1" ht="15.75" customHeight="1">
      <c r="A6" s="99" t="s">
        <v>17</v>
      </c>
      <c r="B6" s="78">
        <v>458.18</v>
      </c>
      <c r="C6" s="100" t="s">
        <v>18</v>
      </c>
      <c r="D6" s="52">
        <v>1554.857592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pans="1:251" s="42" customFormat="1" ht="15.75" customHeight="1">
      <c r="A7" s="101" t="s">
        <v>19</v>
      </c>
      <c r="B7" s="78">
        <v>458.18</v>
      </c>
      <c r="C7" s="100" t="s">
        <v>20</v>
      </c>
      <c r="D7" s="52" t="s">
        <v>20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</row>
    <row r="8" spans="1:251" s="42" customFormat="1" ht="15.75" customHeight="1">
      <c r="A8" s="101" t="s">
        <v>21</v>
      </c>
      <c r="B8" s="62"/>
      <c r="C8" s="100" t="s">
        <v>20</v>
      </c>
      <c r="D8" s="52" t="s">
        <v>20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</row>
    <row r="9" spans="1:251" s="42" customFormat="1" ht="15.75" customHeight="1">
      <c r="A9" s="101" t="s">
        <v>22</v>
      </c>
      <c r="B9" s="62"/>
      <c r="C9" s="100" t="s">
        <v>20</v>
      </c>
      <c r="D9" s="52" t="s">
        <v>20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</row>
    <row r="10" spans="1:251" s="42" customFormat="1" ht="15.75" customHeight="1">
      <c r="A10" s="99" t="s">
        <v>23</v>
      </c>
      <c r="B10" s="78"/>
      <c r="C10" s="100" t="s">
        <v>20</v>
      </c>
      <c r="D10" s="52" t="s">
        <v>20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s="42" customFormat="1" ht="15.75" customHeight="1">
      <c r="A11" s="101" t="s">
        <v>24</v>
      </c>
      <c r="B11" s="78"/>
      <c r="C11" s="100" t="s">
        <v>20</v>
      </c>
      <c r="D11" s="52" t="s">
        <v>20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s="42" customFormat="1" ht="15.75" customHeight="1">
      <c r="A12" s="101" t="s">
        <v>25</v>
      </c>
      <c r="B12" s="78"/>
      <c r="C12" s="100" t="s">
        <v>20</v>
      </c>
      <c r="D12" s="52" t="s">
        <v>20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s="42" customFormat="1" ht="15.75" customHeight="1">
      <c r="A13" s="101" t="s">
        <v>26</v>
      </c>
      <c r="B13" s="78"/>
      <c r="C13" s="100" t="s">
        <v>20</v>
      </c>
      <c r="D13" s="52" t="s">
        <v>20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</row>
    <row r="14" spans="1:251" s="42" customFormat="1" ht="15.75" customHeight="1">
      <c r="A14" s="101" t="s">
        <v>27</v>
      </c>
      <c r="B14" s="62">
        <v>395</v>
      </c>
      <c r="C14" s="100" t="s">
        <v>20</v>
      </c>
      <c r="D14" s="52" t="s">
        <v>20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</row>
    <row r="15" spans="1:251" s="42" customFormat="1" ht="15.75" customHeight="1">
      <c r="A15" s="101" t="s">
        <v>28</v>
      </c>
      <c r="B15" s="62"/>
      <c r="C15" s="100" t="s">
        <v>20</v>
      </c>
      <c r="D15" s="52" t="s">
        <v>20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s="42" customFormat="1" ht="15.75" customHeight="1">
      <c r="A16" s="99"/>
      <c r="B16" s="102"/>
      <c r="C16" s="100" t="s">
        <v>20</v>
      </c>
      <c r="D16" s="52" t="s">
        <v>20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</row>
    <row r="17" spans="1:251" s="42" customFormat="1" ht="15.75" customHeight="1">
      <c r="A17" s="99"/>
      <c r="B17" s="102"/>
      <c r="C17" s="100" t="s">
        <v>20</v>
      </c>
      <c r="D17" s="52" t="s">
        <v>20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</row>
    <row r="18" spans="1:251" s="42" customFormat="1" ht="15.75" customHeight="1">
      <c r="A18" s="99"/>
      <c r="B18" s="102"/>
      <c r="C18" s="100" t="s">
        <v>20</v>
      </c>
      <c r="D18" s="52" t="s">
        <v>20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</row>
    <row r="19" spans="1:251" s="42" customFormat="1" ht="15.75" customHeight="1">
      <c r="A19" s="99"/>
      <c r="B19" s="102"/>
      <c r="C19" s="100" t="s">
        <v>20</v>
      </c>
      <c r="D19" s="52" t="s">
        <v>20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</row>
    <row r="20" spans="1:251" s="42" customFormat="1" ht="15.75" customHeight="1">
      <c r="A20" s="99"/>
      <c r="B20" s="102"/>
      <c r="C20" s="100" t="s">
        <v>20</v>
      </c>
      <c r="D20" s="52" t="s">
        <v>20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</row>
    <row r="21" spans="1:251" s="42" customFormat="1" ht="15.75" customHeight="1">
      <c r="A21" s="99"/>
      <c r="B21" s="102"/>
      <c r="C21" s="100" t="s">
        <v>20</v>
      </c>
      <c r="D21" s="52" t="s">
        <v>20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</row>
    <row r="22" spans="1:251" s="42" customFormat="1" ht="15.75" customHeight="1">
      <c r="A22" s="99"/>
      <c r="B22" s="102"/>
      <c r="C22" s="100" t="s">
        <v>20</v>
      </c>
      <c r="D22" s="52" t="s">
        <v>20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</row>
    <row r="23" spans="1:251" s="42" customFormat="1" ht="15.75" customHeight="1">
      <c r="A23" s="99"/>
      <c r="B23" s="102"/>
      <c r="C23" s="100" t="s">
        <v>20</v>
      </c>
      <c r="D23" s="52" t="s">
        <v>20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</row>
    <row r="24" spans="1:251" s="42" customFormat="1" ht="15.75" customHeight="1">
      <c r="A24" s="99"/>
      <c r="B24" s="102"/>
      <c r="C24" s="100" t="s">
        <v>20</v>
      </c>
      <c r="D24" s="52" t="s">
        <v>20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pans="1:251" s="42" customFormat="1" ht="15.75" customHeight="1">
      <c r="A25" s="99"/>
      <c r="B25" s="102"/>
      <c r="C25" s="100" t="s">
        <v>20</v>
      </c>
      <c r="D25" s="52" t="s">
        <v>20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</row>
    <row r="26" spans="1:251" s="42" customFormat="1" ht="15.75" customHeight="1">
      <c r="A26" s="99"/>
      <c r="B26" s="102"/>
      <c r="C26" s="100" t="s">
        <v>20</v>
      </c>
      <c r="D26" s="52" t="s">
        <v>20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</row>
    <row r="27" spans="1:251" s="42" customFormat="1" ht="15.75" customHeight="1">
      <c r="A27" s="99"/>
      <c r="B27" s="102"/>
      <c r="C27" s="100" t="s">
        <v>20</v>
      </c>
      <c r="D27" s="52" t="s">
        <v>20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251" s="42" customFormat="1" ht="15.75" customHeight="1">
      <c r="A28" s="99"/>
      <c r="B28" s="102"/>
      <c r="C28" s="100" t="s">
        <v>20</v>
      </c>
      <c r="D28" s="52" t="s">
        <v>20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</row>
    <row r="29" spans="1:251" s="42" customFormat="1" ht="15.75" customHeight="1">
      <c r="A29" s="99"/>
      <c r="B29" s="102"/>
      <c r="C29" s="100" t="s">
        <v>20</v>
      </c>
      <c r="D29" s="52" t="s">
        <v>20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</row>
    <row r="30" spans="1:251" s="42" customFormat="1" ht="15.75" customHeight="1">
      <c r="A30" s="99"/>
      <c r="B30" s="102"/>
      <c r="C30" s="100" t="s">
        <v>20</v>
      </c>
      <c r="D30" s="52" t="s">
        <v>20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</row>
    <row r="31" spans="1:251" s="42" customFormat="1" ht="15.75" customHeight="1">
      <c r="A31" s="99"/>
      <c r="B31" s="102"/>
      <c r="C31" s="100" t="s">
        <v>20</v>
      </c>
      <c r="D31" s="52" t="s">
        <v>20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</row>
    <row r="32" spans="1:251" s="42" customFormat="1" ht="15.75" customHeight="1">
      <c r="A32" s="99"/>
      <c r="B32" s="102"/>
      <c r="C32" s="100" t="s">
        <v>20</v>
      </c>
      <c r="D32" s="52" t="s">
        <v>20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</row>
    <row r="33" spans="1:251" s="42" customFormat="1" ht="15.75" customHeight="1">
      <c r="A33" s="99"/>
      <c r="B33" s="102"/>
      <c r="C33" s="100" t="s">
        <v>20</v>
      </c>
      <c r="D33" s="52" t="s">
        <v>20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</row>
    <row r="34" spans="1:251" s="42" customFormat="1" ht="15.75" customHeight="1">
      <c r="A34" s="99"/>
      <c r="B34" s="102"/>
      <c r="C34" s="100" t="s">
        <v>20</v>
      </c>
      <c r="D34" s="52" t="s">
        <v>20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</row>
    <row r="35" spans="1:251" s="42" customFormat="1" ht="15.75" customHeight="1">
      <c r="A35" s="99"/>
      <c r="B35" s="102"/>
      <c r="C35" s="100" t="s">
        <v>20</v>
      </c>
      <c r="D35" s="52" t="s">
        <v>20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</row>
    <row r="36" spans="1:251" s="42" customFormat="1" ht="15.75" customHeight="1">
      <c r="A36" s="99"/>
      <c r="B36" s="102"/>
      <c r="C36" s="100" t="s">
        <v>20</v>
      </c>
      <c r="D36" s="52" t="s">
        <v>20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</row>
    <row r="37" spans="1:251" s="42" customFormat="1" ht="15.75" customHeight="1">
      <c r="A37" s="99"/>
      <c r="B37" s="102"/>
      <c r="C37" s="100" t="s">
        <v>20</v>
      </c>
      <c r="D37" s="52" t="s">
        <v>20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</row>
    <row r="38" spans="1:251" s="42" customFormat="1" ht="15.75" customHeight="1">
      <c r="A38" s="99"/>
      <c r="B38" s="102"/>
      <c r="C38" s="100" t="s">
        <v>20</v>
      </c>
      <c r="D38" s="52" t="s">
        <v>20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</row>
    <row r="39" spans="1:251" s="42" customFormat="1" ht="15.75" customHeight="1">
      <c r="A39" s="99"/>
      <c r="B39" s="102"/>
      <c r="C39" s="100" t="s">
        <v>20</v>
      </c>
      <c r="D39" s="52" t="s">
        <v>20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</row>
    <row r="40" spans="1:251" s="42" customFormat="1" ht="15.75" customHeight="1">
      <c r="A40" s="99"/>
      <c r="B40" s="102"/>
      <c r="C40" s="100" t="s">
        <v>20</v>
      </c>
      <c r="D40" s="52" t="s">
        <v>20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</row>
    <row r="41" spans="1:251" s="42" customFormat="1" ht="15.75" customHeight="1">
      <c r="A41" s="99"/>
      <c r="B41" s="102"/>
      <c r="C41" s="100" t="s">
        <v>20</v>
      </c>
      <c r="D41" s="52" t="s">
        <v>20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</row>
    <row r="42" spans="1:251" s="42" customFormat="1" ht="15.75" customHeight="1">
      <c r="A42" s="99"/>
      <c r="B42" s="102"/>
      <c r="C42" s="100" t="s">
        <v>20</v>
      </c>
      <c r="D42" s="52" t="s">
        <v>20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</row>
    <row r="43" spans="1:251" s="42" customFormat="1" ht="15.75" customHeight="1">
      <c r="A43" s="99"/>
      <c r="B43" s="102"/>
      <c r="C43" s="100" t="s">
        <v>20</v>
      </c>
      <c r="D43" s="52" t="s">
        <v>20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</row>
    <row r="44" spans="1:251" s="42" customFormat="1" ht="15.75" customHeight="1">
      <c r="A44" s="99"/>
      <c r="B44" s="102"/>
      <c r="C44" s="100" t="s">
        <v>20</v>
      </c>
      <c r="D44" s="52" t="s">
        <v>20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</row>
    <row r="45" spans="1:251" s="42" customFormat="1" ht="15.75" customHeight="1">
      <c r="A45" s="99"/>
      <c r="B45" s="102"/>
      <c r="C45" s="100" t="s">
        <v>20</v>
      </c>
      <c r="D45" s="52" t="s">
        <v>20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</row>
    <row r="46" spans="1:251" s="42" customFormat="1" ht="15.75" customHeight="1">
      <c r="A46" s="99"/>
      <c r="B46" s="102"/>
      <c r="C46" s="100" t="s">
        <v>20</v>
      </c>
      <c r="D46" s="52" t="s">
        <v>20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</row>
    <row r="47" spans="1:251" s="42" customFormat="1" ht="15.75" customHeight="1">
      <c r="A47" s="99"/>
      <c r="B47" s="102"/>
      <c r="C47" s="100" t="s">
        <v>20</v>
      </c>
      <c r="D47" s="52" t="s">
        <v>20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</row>
    <row r="48" spans="1:251" s="42" customFormat="1" ht="15.75" customHeight="1">
      <c r="A48" s="101"/>
      <c r="B48" s="102"/>
      <c r="C48" s="100"/>
      <c r="D48" s="52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</row>
    <row r="49" spans="1:251" s="42" customFormat="1" ht="15.75" customHeight="1">
      <c r="A49" s="98" t="s">
        <v>29</v>
      </c>
      <c r="B49" s="62">
        <v>853.18</v>
      </c>
      <c r="C49" s="98" t="s">
        <v>30</v>
      </c>
      <c r="D49" s="62">
        <v>1554.857592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</row>
    <row r="50" spans="1:251" s="42" customFormat="1" ht="15.75" customHeight="1">
      <c r="A50" s="101" t="s">
        <v>31</v>
      </c>
      <c r="B50" s="62"/>
      <c r="C50" s="101" t="s">
        <v>32</v>
      </c>
      <c r="D50" s="62" t="s">
        <v>20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</row>
    <row r="51" spans="1:251" s="42" customFormat="1" ht="15.75" customHeight="1">
      <c r="A51" s="101" t="s">
        <v>33</v>
      </c>
      <c r="B51" s="62">
        <v>701.677592</v>
      </c>
      <c r="C51" s="83"/>
      <c r="D51" s="83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</row>
    <row r="52" spans="1:251" s="42" customFormat="1" ht="15.75" customHeight="1">
      <c r="A52" s="99"/>
      <c r="B52" s="62"/>
      <c r="C52" s="99"/>
      <c r="D52" s="62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</row>
    <row r="53" spans="1:251" s="42" customFormat="1" ht="15.75" customHeight="1">
      <c r="A53" s="98" t="s">
        <v>34</v>
      </c>
      <c r="B53" s="62">
        <v>1554.857592</v>
      </c>
      <c r="C53" s="98" t="s">
        <v>35</v>
      </c>
      <c r="D53" s="62">
        <v>1554.857592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</row>
    <row r="54" spans="1:251" s="42" customFormat="1" ht="19.5" customHeight="1">
      <c r="A54" s="103"/>
      <c r="B54" s="103"/>
      <c r="C54" s="103"/>
      <c r="D54" s="103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</row>
    <row r="55" spans="253:256" s="42" customFormat="1" ht="12.75" customHeight="1">
      <c r="IS55"/>
      <c r="IT55"/>
      <c r="IU55"/>
      <c r="IV55"/>
    </row>
    <row r="56" spans="253:256" s="42" customFormat="1" ht="12.75" customHeight="1">
      <c r="IS56"/>
      <c r="IT56"/>
      <c r="IU56"/>
      <c r="IV56"/>
    </row>
    <row r="57" spans="253:256" s="42" customFormat="1" ht="12.75" customHeight="1">
      <c r="IS57"/>
      <c r="IT57"/>
      <c r="IU57"/>
      <c r="IV57"/>
    </row>
    <row r="58" spans="253:256" s="42" customFormat="1" ht="12.75" customHeight="1">
      <c r="IS58"/>
      <c r="IT58"/>
      <c r="IU58"/>
      <c r="IV58"/>
    </row>
    <row r="59" spans="253:256" s="42" customFormat="1" ht="12.75" customHeight="1">
      <c r="IS59"/>
      <c r="IT59"/>
      <c r="IU59"/>
      <c r="IV59"/>
    </row>
    <row r="60" spans="253:256" s="42" customFormat="1" ht="12.75" customHeight="1">
      <c r="IS60"/>
      <c r="IT60"/>
      <c r="IU60"/>
      <c r="IV60"/>
    </row>
    <row r="61" spans="253:256" s="42" customFormat="1" ht="12.75" customHeight="1">
      <c r="IS61"/>
      <c r="IT61"/>
      <c r="IU61"/>
      <c r="IV61"/>
    </row>
    <row r="62" spans="253:256" s="42" customFormat="1" ht="12.75" customHeight="1">
      <c r="IS62"/>
      <c r="IT62"/>
      <c r="IU62"/>
      <c r="IV62"/>
    </row>
    <row r="63" spans="253:256" s="42" customFormat="1" ht="12.75" customHeight="1">
      <c r="IS63"/>
      <c r="IT63"/>
      <c r="IU63"/>
      <c r="IV63"/>
    </row>
    <row r="64" spans="253:256" s="42" customFormat="1" ht="12.75" customHeight="1">
      <c r="IS64"/>
      <c r="IT64"/>
      <c r="IU64"/>
      <c r="IV64"/>
    </row>
    <row r="65" spans="253:256" s="42" customFormat="1" ht="12.75" customHeight="1">
      <c r="IS65"/>
      <c r="IT65"/>
      <c r="IU65"/>
      <c r="IV65"/>
    </row>
    <row r="66" spans="253:256" s="42" customFormat="1" ht="12.75" customHeight="1">
      <c r="IS66"/>
      <c r="IT66"/>
      <c r="IU66"/>
      <c r="IV66"/>
    </row>
    <row r="67" spans="253:256" s="42" customFormat="1" ht="12.75" customHeight="1">
      <c r="IS67"/>
      <c r="IT67"/>
      <c r="IU67"/>
      <c r="IV67"/>
    </row>
    <row r="68" spans="253:256" s="42" customFormat="1" ht="12.75" customHeight="1">
      <c r="IS68"/>
      <c r="IT68"/>
      <c r="IU68"/>
      <c r="IV68"/>
    </row>
    <row r="69" spans="253:256" s="42" customFormat="1" ht="12.75" customHeight="1">
      <c r="IS69"/>
      <c r="IT69"/>
      <c r="IU69"/>
      <c r="IV69"/>
    </row>
    <row r="70" spans="253:256" s="42" customFormat="1" ht="12.75" customHeight="1">
      <c r="IS70"/>
      <c r="IT70"/>
      <c r="IU70"/>
      <c r="IV70"/>
    </row>
    <row r="71" spans="253:256" s="42" customFormat="1" ht="12.75" customHeight="1">
      <c r="IS71"/>
      <c r="IT71"/>
      <c r="IU71"/>
      <c r="IV71"/>
    </row>
    <row r="72" spans="253:256" s="42" customFormat="1" ht="12.75" customHeight="1">
      <c r="IS72"/>
      <c r="IT72"/>
      <c r="IU72"/>
      <c r="IV72"/>
    </row>
    <row r="73" spans="253:256" s="42" customFormat="1" ht="12.75" customHeight="1">
      <c r="IS73"/>
      <c r="IT73"/>
      <c r="IU73"/>
      <c r="IV73"/>
    </row>
    <row r="74" spans="253:256" s="42" customFormat="1" ht="12.75" customHeight="1">
      <c r="IS74"/>
      <c r="IT74"/>
      <c r="IU74"/>
      <c r="IV74"/>
    </row>
    <row r="75" spans="253:256" s="42" customFormat="1" ht="12.75" customHeight="1">
      <c r="IS75"/>
      <c r="IT75"/>
      <c r="IU75"/>
      <c r="IV75"/>
    </row>
    <row r="76" spans="253:256" s="42" customFormat="1" ht="12.75" customHeight="1">
      <c r="IS76"/>
      <c r="IT76"/>
      <c r="IU76"/>
      <c r="IV76"/>
    </row>
    <row r="77" spans="253:256" s="42" customFormat="1" ht="12.75" customHeight="1">
      <c r="IS77"/>
      <c r="IT77"/>
      <c r="IU77"/>
      <c r="IV77"/>
    </row>
    <row r="78" spans="253:256" s="42" customFormat="1" ht="12.75" customHeight="1">
      <c r="IS78"/>
      <c r="IT78"/>
      <c r="IU78"/>
      <c r="IV78"/>
    </row>
    <row r="79" spans="253:256" s="42" customFormat="1" ht="12.75" customHeight="1">
      <c r="IS79"/>
      <c r="IT79"/>
      <c r="IU79"/>
      <c r="IV79"/>
    </row>
    <row r="80" spans="253:256" s="42" customFormat="1" ht="12.75" customHeight="1">
      <c r="IS80"/>
      <c r="IT80"/>
      <c r="IU80"/>
      <c r="IV80"/>
    </row>
    <row r="81" spans="253:256" s="42" customFormat="1" ht="12.75" customHeight="1">
      <c r="IS81"/>
      <c r="IT81"/>
      <c r="IU81"/>
      <c r="IV81"/>
    </row>
    <row r="82" spans="253:256" s="42" customFormat="1" ht="12.75" customHeight="1">
      <c r="IS82"/>
      <c r="IT82"/>
      <c r="IU82"/>
      <c r="IV82"/>
    </row>
    <row r="83" spans="253:256" s="42" customFormat="1" ht="12.75" customHeight="1">
      <c r="IS83"/>
      <c r="IT83"/>
      <c r="IU83"/>
      <c r="IV83"/>
    </row>
    <row r="84" spans="253:256" s="42" customFormat="1" ht="12.75" customHeight="1">
      <c r="IS84"/>
      <c r="IT84"/>
      <c r="IU84"/>
      <c r="IV84"/>
    </row>
    <row r="85" spans="253:256" s="42" customFormat="1" ht="12.75" customHeight="1">
      <c r="IS85"/>
      <c r="IT85"/>
      <c r="IU85"/>
      <c r="IV85"/>
    </row>
    <row r="86" spans="253:256" s="42" customFormat="1" ht="12.75" customHeight="1">
      <c r="IS86"/>
      <c r="IT86"/>
      <c r="IU86"/>
      <c r="IV86"/>
    </row>
    <row r="87" spans="253:256" s="42" customFormat="1" ht="12.75" customHeight="1">
      <c r="IS87"/>
      <c r="IT87"/>
      <c r="IU87"/>
      <c r="IV87"/>
    </row>
    <row r="88" spans="253:256" s="42" customFormat="1" ht="12.75" customHeight="1">
      <c r="IS88"/>
      <c r="IT88"/>
      <c r="IU88"/>
      <c r="IV88"/>
    </row>
    <row r="89" spans="253:256" s="42" customFormat="1" ht="12.75" customHeight="1">
      <c r="IS89"/>
      <c r="IT89"/>
      <c r="IU89"/>
      <c r="IV89"/>
    </row>
    <row r="90" spans="253:256" s="42" customFormat="1" ht="12.75" customHeight="1">
      <c r="IS90"/>
      <c r="IT90"/>
      <c r="IU90"/>
      <c r="IV90"/>
    </row>
    <row r="91" spans="253:256" s="42" customFormat="1" ht="12.75" customHeight="1">
      <c r="IS91"/>
      <c r="IT91"/>
      <c r="IU91"/>
      <c r="IV91"/>
    </row>
    <row r="92" spans="253:256" s="42" customFormat="1" ht="12.75" customHeight="1">
      <c r="IS92"/>
      <c r="IT92"/>
      <c r="IU92"/>
      <c r="IV92"/>
    </row>
    <row r="93" spans="253:256" s="42" customFormat="1" ht="12.75" customHeight="1">
      <c r="IS93"/>
      <c r="IT93"/>
      <c r="IU93"/>
      <c r="IV93"/>
    </row>
    <row r="94" spans="253:256" s="42" customFormat="1" ht="12.75" customHeight="1">
      <c r="IS94"/>
      <c r="IT94"/>
      <c r="IU94"/>
      <c r="IV94"/>
    </row>
    <row r="95" spans="253:256" s="42" customFormat="1" ht="12.75" customHeight="1">
      <c r="IS95"/>
      <c r="IT95"/>
      <c r="IU95"/>
      <c r="IV95"/>
    </row>
    <row r="96" spans="253:256" s="42" customFormat="1" ht="12.75" customHeight="1">
      <c r="IS96"/>
      <c r="IT96"/>
      <c r="IU96"/>
      <c r="IV96"/>
    </row>
    <row r="97" spans="253:256" s="42" customFormat="1" ht="12.75" customHeight="1">
      <c r="IS97"/>
      <c r="IT97"/>
      <c r="IU97"/>
      <c r="IV97"/>
    </row>
    <row r="98" spans="253:256" s="42" customFormat="1" ht="12.75" customHeight="1">
      <c r="IS98"/>
      <c r="IT98"/>
      <c r="IU98"/>
      <c r="IV98"/>
    </row>
    <row r="99" spans="253:256" s="42" customFormat="1" ht="12.75" customHeight="1">
      <c r="IS99"/>
      <c r="IT99"/>
      <c r="IU99"/>
      <c r="IV99"/>
    </row>
    <row r="100" spans="253:256" s="42" customFormat="1" ht="12.75" customHeight="1">
      <c r="IS100"/>
      <c r="IT100"/>
      <c r="IU100"/>
      <c r="IV100"/>
    </row>
    <row r="101" spans="253:256" s="42" customFormat="1" ht="12.75" customHeight="1">
      <c r="IS101"/>
      <c r="IT101"/>
      <c r="IU101"/>
      <c r="IV101"/>
    </row>
    <row r="102" spans="253:256" s="42" customFormat="1" ht="12.75" customHeight="1">
      <c r="IS102"/>
      <c r="IT102"/>
      <c r="IU102"/>
      <c r="IV102"/>
    </row>
    <row r="103" spans="253:256" s="42" customFormat="1" ht="12.75" customHeight="1">
      <c r="IS103"/>
      <c r="IT103"/>
      <c r="IU103"/>
      <c r="IV103"/>
    </row>
    <row r="104" spans="253:256" s="42" customFormat="1" ht="12.75" customHeight="1">
      <c r="IS104"/>
      <c r="IT104"/>
      <c r="IU104"/>
      <c r="IV104"/>
    </row>
    <row r="105" spans="253:256" s="42" customFormat="1" ht="12.75" customHeight="1">
      <c r="IS105"/>
      <c r="IT105"/>
      <c r="IU105"/>
      <c r="IV105"/>
    </row>
    <row r="106" spans="253:256" s="42" customFormat="1" ht="12.75" customHeight="1">
      <c r="IS106"/>
      <c r="IT106"/>
      <c r="IU106"/>
      <c r="IV106"/>
    </row>
    <row r="107" spans="253:256" s="42" customFormat="1" ht="12.75" customHeight="1">
      <c r="IS107"/>
      <c r="IT107"/>
      <c r="IU107"/>
      <c r="IV107"/>
    </row>
    <row r="108" spans="253:256" s="42" customFormat="1" ht="12.75" customHeight="1">
      <c r="IS108"/>
      <c r="IT108"/>
      <c r="IU108"/>
      <c r="IV108"/>
    </row>
    <row r="109" spans="253:256" s="42" customFormat="1" ht="12.75" customHeight="1">
      <c r="IS109"/>
      <c r="IT109"/>
      <c r="IU109"/>
      <c r="IV109"/>
    </row>
    <row r="110" spans="253:256" s="42" customFormat="1" ht="12.75" customHeight="1">
      <c r="IS110"/>
      <c r="IT110"/>
      <c r="IU110"/>
      <c r="IV110"/>
    </row>
    <row r="111" spans="253:256" s="42" customFormat="1" ht="12.75" customHeight="1">
      <c r="IS111"/>
      <c r="IT111"/>
      <c r="IU111"/>
      <c r="IV111"/>
    </row>
    <row r="112" spans="253:256" s="42" customFormat="1" ht="12.75" customHeight="1">
      <c r="IS112"/>
      <c r="IT112"/>
      <c r="IU112"/>
      <c r="IV112"/>
    </row>
    <row r="113" spans="253:256" s="42" customFormat="1" ht="12.75" customHeight="1">
      <c r="IS113"/>
      <c r="IT113"/>
      <c r="IU113"/>
      <c r="IV113"/>
    </row>
    <row r="114" spans="253:256" s="42" customFormat="1" ht="12.75" customHeight="1">
      <c r="IS114"/>
      <c r="IT114"/>
      <c r="IU114"/>
      <c r="IV114"/>
    </row>
    <row r="115" spans="253:256" s="42" customFormat="1" ht="12.75" customHeight="1">
      <c r="IS115"/>
      <c r="IT115"/>
      <c r="IU115"/>
      <c r="IV115"/>
    </row>
    <row r="116" spans="253:256" s="42" customFormat="1" ht="12.75" customHeight="1">
      <c r="IS116"/>
      <c r="IT116"/>
      <c r="IU116"/>
      <c r="IV116"/>
    </row>
    <row r="117" spans="253:256" s="42" customFormat="1" ht="12.75" customHeight="1">
      <c r="IS117"/>
      <c r="IT117"/>
      <c r="IU117"/>
      <c r="IV117"/>
    </row>
    <row r="118" spans="253:256" s="42" customFormat="1" ht="12.75" customHeight="1">
      <c r="IS118"/>
      <c r="IT118"/>
      <c r="IU118"/>
      <c r="IV118"/>
    </row>
    <row r="119" spans="253:256" s="42" customFormat="1" ht="12.75" customHeight="1">
      <c r="IS119"/>
      <c r="IT119"/>
      <c r="IU119"/>
      <c r="IV119"/>
    </row>
    <row r="120" spans="253:256" s="42" customFormat="1" ht="12.75" customHeight="1">
      <c r="IS120"/>
      <c r="IT120"/>
      <c r="IU120"/>
      <c r="IV120"/>
    </row>
    <row r="121" spans="253:256" s="42" customFormat="1" ht="12.75" customHeight="1">
      <c r="IS121"/>
      <c r="IT121"/>
      <c r="IU121"/>
      <c r="IV121"/>
    </row>
    <row r="122" spans="253:256" s="42" customFormat="1" ht="12.75" customHeight="1">
      <c r="IS122"/>
      <c r="IT122"/>
      <c r="IU122"/>
      <c r="IV122"/>
    </row>
    <row r="123" spans="253:256" s="42" customFormat="1" ht="12.75" customHeight="1">
      <c r="IS123"/>
      <c r="IT123"/>
      <c r="IU123"/>
      <c r="IV123"/>
    </row>
    <row r="124" spans="253:256" s="42" customFormat="1" ht="12.75" customHeight="1">
      <c r="IS124"/>
      <c r="IT124"/>
      <c r="IU124"/>
      <c r="IV124"/>
    </row>
    <row r="125" spans="253:256" s="42" customFormat="1" ht="12.75" customHeight="1">
      <c r="IS125"/>
      <c r="IT125"/>
      <c r="IU125"/>
      <c r="IV125"/>
    </row>
    <row r="126" spans="253:256" s="42" customFormat="1" ht="12.75" customHeight="1">
      <c r="IS126"/>
      <c r="IT126"/>
      <c r="IU126"/>
      <c r="IV126"/>
    </row>
    <row r="127" spans="253:256" s="42" customFormat="1" ht="12.75" customHeight="1">
      <c r="IS127"/>
      <c r="IT127"/>
      <c r="IU127"/>
      <c r="IV127"/>
    </row>
    <row r="128" spans="253:256" s="42" customFormat="1" ht="12.75" customHeight="1">
      <c r="IS128"/>
      <c r="IT128"/>
      <c r="IU128"/>
      <c r="IV128"/>
    </row>
    <row r="129" spans="253:256" s="42" customFormat="1" ht="12.75" customHeight="1">
      <c r="IS129"/>
      <c r="IT129"/>
      <c r="IU129"/>
      <c r="IV129"/>
    </row>
    <row r="130" spans="253:256" s="42" customFormat="1" ht="12.75" customHeight="1">
      <c r="IS130"/>
      <c r="IT130"/>
      <c r="IU130"/>
      <c r="IV130"/>
    </row>
    <row r="131" spans="253:256" s="42" customFormat="1" ht="12.75" customHeight="1">
      <c r="IS131"/>
      <c r="IT131"/>
      <c r="IU131"/>
      <c r="IV131"/>
    </row>
    <row r="132" spans="253:256" s="42" customFormat="1" ht="12.75" customHeight="1">
      <c r="IS132"/>
      <c r="IT132"/>
      <c r="IU132"/>
      <c r="IV132"/>
    </row>
    <row r="133" spans="253:256" s="42" customFormat="1" ht="12.75" customHeight="1">
      <c r="IS133"/>
      <c r="IT133"/>
      <c r="IU133"/>
      <c r="IV133"/>
    </row>
    <row r="134" spans="253:256" s="42" customFormat="1" ht="12.75" customHeight="1">
      <c r="IS134"/>
      <c r="IT134"/>
      <c r="IU134"/>
      <c r="IV134"/>
    </row>
    <row r="135" spans="253:256" s="42" customFormat="1" ht="12.75" customHeight="1">
      <c r="IS135"/>
      <c r="IT135"/>
      <c r="IU135"/>
      <c r="IV135"/>
    </row>
    <row r="136" spans="253:256" s="42" customFormat="1" ht="12.75" customHeight="1">
      <c r="IS136"/>
      <c r="IT136"/>
      <c r="IU136"/>
      <c r="IV136"/>
    </row>
    <row r="137" spans="253:256" s="42" customFormat="1" ht="12.75" customHeight="1">
      <c r="IS137"/>
      <c r="IT137"/>
      <c r="IU137"/>
      <c r="IV137"/>
    </row>
    <row r="138" spans="253:256" s="42" customFormat="1" ht="12.75" customHeight="1">
      <c r="IS138"/>
      <c r="IT138"/>
      <c r="IU138"/>
      <c r="IV138"/>
    </row>
    <row r="139" spans="253:256" s="42" customFormat="1" ht="12.75" customHeight="1">
      <c r="IS139"/>
      <c r="IT139"/>
      <c r="IU139"/>
      <c r="IV139"/>
    </row>
    <row r="140" spans="253:256" s="42" customFormat="1" ht="12.75" customHeight="1">
      <c r="IS140"/>
      <c r="IT140"/>
      <c r="IU140"/>
      <c r="IV140"/>
    </row>
    <row r="141" spans="253:256" s="42" customFormat="1" ht="12.75" customHeight="1">
      <c r="IS141"/>
      <c r="IT141"/>
      <c r="IU141"/>
      <c r="IV141"/>
    </row>
    <row r="142" spans="253:256" s="42" customFormat="1" ht="12.75" customHeight="1">
      <c r="IS142"/>
      <c r="IT142"/>
      <c r="IU142"/>
      <c r="IV142"/>
    </row>
    <row r="143" spans="253:256" s="42" customFormat="1" ht="12.75" customHeight="1">
      <c r="IS143"/>
      <c r="IT143"/>
      <c r="IU143"/>
      <c r="IV143"/>
    </row>
    <row r="144" spans="253:256" s="42" customFormat="1" ht="12.75" customHeight="1">
      <c r="IS144"/>
      <c r="IT144"/>
      <c r="IU144"/>
      <c r="IV144"/>
    </row>
    <row r="145" spans="253:256" s="42" customFormat="1" ht="12.75" customHeight="1">
      <c r="IS145"/>
      <c r="IT145"/>
      <c r="IU145"/>
      <c r="IV145"/>
    </row>
    <row r="146" spans="253:256" s="42" customFormat="1" ht="12.75" customHeight="1">
      <c r="IS146"/>
      <c r="IT146"/>
      <c r="IU146"/>
      <c r="IV146"/>
    </row>
    <row r="147" spans="253:256" s="42" customFormat="1" ht="12.75" customHeight="1">
      <c r="IS147"/>
      <c r="IT147"/>
      <c r="IU147"/>
      <c r="IV147"/>
    </row>
    <row r="148" spans="253:256" s="42" customFormat="1" ht="12.75" customHeight="1">
      <c r="IS148"/>
      <c r="IT148"/>
      <c r="IU148"/>
      <c r="IV148"/>
    </row>
    <row r="149" spans="253:256" s="42" customFormat="1" ht="12.75" customHeight="1">
      <c r="IS149"/>
      <c r="IT149"/>
      <c r="IU149"/>
      <c r="IV149"/>
    </row>
    <row r="150" spans="253:256" s="42" customFormat="1" ht="12.75" customHeight="1">
      <c r="IS150"/>
      <c r="IT150"/>
      <c r="IU150"/>
      <c r="IV150"/>
    </row>
    <row r="151" spans="253:256" s="42" customFormat="1" ht="12.75" customHeight="1">
      <c r="IS151"/>
      <c r="IT151"/>
      <c r="IU151"/>
      <c r="IV151"/>
    </row>
    <row r="152" spans="253:256" s="42" customFormat="1" ht="12.75" customHeight="1">
      <c r="IS152"/>
      <c r="IT152"/>
      <c r="IU152"/>
      <c r="IV152"/>
    </row>
    <row r="153" spans="253:256" s="42" customFormat="1" ht="12.75" customHeight="1">
      <c r="IS153"/>
      <c r="IT153"/>
      <c r="IU153"/>
      <c r="IV153"/>
    </row>
    <row r="154" spans="253:256" s="42" customFormat="1" ht="12.75" customHeight="1">
      <c r="IS154"/>
      <c r="IT154"/>
      <c r="IU154"/>
      <c r="IV154"/>
    </row>
    <row r="155" spans="253:256" s="42" customFormat="1" ht="12.75" customHeight="1">
      <c r="IS155"/>
      <c r="IT155"/>
      <c r="IU155"/>
      <c r="IV155"/>
    </row>
    <row r="156" spans="253:256" s="42" customFormat="1" ht="12.75" customHeight="1">
      <c r="IS156"/>
      <c r="IT156"/>
      <c r="IU156"/>
      <c r="IV156"/>
    </row>
    <row r="157" spans="253:256" s="42" customFormat="1" ht="12.75" customHeight="1">
      <c r="IS157"/>
      <c r="IT157"/>
      <c r="IU157"/>
      <c r="IV157"/>
    </row>
    <row r="158" spans="253:256" s="42" customFormat="1" ht="12.75" customHeight="1">
      <c r="IS158"/>
      <c r="IT158"/>
      <c r="IU158"/>
      <c r="IV158"/>
    </row>
    <row r="159" spans="253:256" s="42" customFormat="1" ht="12.75" customHeight="1">
      <c r="IS159"/>
      <c r="IT159"/>
      <c r="IU159"/>
      <c r="IV159"/>
    </row>
    <row r="160" spans="253:256" s="42" customFormat="1" ht="12.75" customHeight="1">
      <c r="IS160"/>
      <c r="IT160"/>
      <c r="IU160"/>
      <c r="IV160"/>
    </row>
    <row r="161" spans="253:256" s="42" customFormat="1" ht="12.75" customHeight="1">
      <c r="IS161"/>
      <c r="IT161"/>
      <c r="IU161"/>
      <c r="IV161"/>
    </row>
    <row r="162" spans="253:256" s="42" customFormat="1" ht="12.75" customHeight="1">
      <c r="IS162"/>
      <c r="IT162"/>
      <c r="IU162"/>
      <c r="IV162"/>
    </row>
    <row r="163" spans="253:256" s="42" customFormat="1" ht="12.75" customHeight="1">
      <c r="IS163"/>
      <c r="IT163"/>
      <c r="IU163"/>
      <c r="IV163"/>
    </row>
    <row r="164" spans="253:256" s="42" customFormat="1" ht="12.75" customHeight="1">
      <c r="IS164"/>
      <c r="IT164"/>
      <c r="IU164"/>
      <c r="IV164"/>
    </row>
    <row r="165" spans="253:256" s="42" customFormat="1" ht="12.75" customHeight="1">
      <c r="IS165"/>
      <c r="IT165"/>
      <c r="IU165"/>
      <c r="IV165"/>
    </row>
    <row r="166" spans="253:256" s="42" customFormat="1" ht="12.75" customHeight="1">
      <c r="IS166"/>
      <c r="IT166"/>
      <c r="IU166"/>
      <c r="IV166"/>
    </row>
    <row r="167" spans="253:256" s="42" customFormat="1" ht="12.75" customHeight="1">
      <c r="IS167"/>
      <c r="IT167"/>
      <c r="IU167"/>
      <c r="IV167"/>
    </row>
    <row r="168" spans="253:256" s="42" customFormat="1" ht="12.75" customHeight="1">
      <c r="IS168"/>
      <c r="IT168"/>
      <c r="IU168"/>
      <c r="IV168"/>
    </row>
    <row r="169" spans="253:256" s="42" customFormat="1" ht="12.75" customHeight="1">
      <c r="IS169"/>
      <c r="IT169"/>
      <c r="IU169"/>
      <c r="IV169"/>
    </row>
    <row r="170" spans="253:256" s="42" customFormat="1" ht="12.75" customHeight="1">
      <c r="IS170"/>
      <c r="IT170"/>
      <c r="IU170"/>
      <c r="IV170"/>
    </row>
    <row r="171" spans="253:256" s="42" customFormat="1" ht="12.75" customHeight="1">
      <c r="IS171"/>
      <c r="IT171"/>
      <c r="IU171"/>
      <c r="IV171"/>
    </row>
    <row r="172" spans="253:256" s="42" customFormat="1" ht="12.75" customHeight="1">
      <c r="IS172"/>
      <c r="IT172"/>
      <c r="IU172"/>
      <c r="IV172"/>
    </row>
    <row r="173" spans="253:256" s="42" customFormat="1" ht="12.75" customHeight="1">
      <c r="IS173"/>
      <c r="IT173"/>
      <c r="IU173"/>
      <c r="IV173"/>
    </row>
    <row r="174" spans="253:256" s="42" customFormat="1" ht="12.75" customHeight="1">
      <c r="IS174"/>
      <c r="IT174"/>
      <c r="IU174"/>
      <c r="IV174"/>
    </row>
    <row r="175" spans="253:256" s="42" customFormat="1" ht="12.75" customHeight="1">
      <c r="IS175"/>
      <c r="IT175"/>
      <c r="IU175"/>
      <c r="IV175"/>
    </row>
    <row r="176" spans="253:256" s="42" customFormat="1" ht="12.75" customHeight="1">
      <c r="IS176"/>
      <c r="IT176"/>
      <c r="IU176"/>
      <c r="IV176"/>
    </row>
    <row r="177" spans="253:256" s="42" customFormat="1" ht="12.75" customHeight="1">
      <c r="IS177"/>
      <c r="IT177"/>
      <c r="IU177"/>
      <c r="IV177"/>
    </row>
    <row r="178" spans="253:256" s="42" customFormat="1" ht="12.75" customHeight="1">
      <c r="IS178"/>
      <c r="IT178"/>
      <c r="IU178"/>
      <c r="IV178"/>
    </row>
    <row r="179" spans="253:256" s="42" customFormat="1" ht="12.75" customHeight="1">
      <c r="IS179"/>
      <c r="IT179"/>
      <c r="IU179"/>
      <c r="IV179"/>
    </row>
    <row r="180" spans="253:256" s="42" customFormat="1" ht="12.75" customHeight="1">
      <c r="IS180"/>
      <c r="IT180"/>
      <c r="IU180"/>
      <c r="IV180"/>
    </row>
    <row r="181" spans="253:256" s="42" customFormat="1" ht="12.75" customHeight="1">
      <c r="IS181"/>
      <c r="IT181"/>
      <c r="IU181"/>
      <c r="IV181"/>
    </row>
    <row r="182" spans="253:256" s="42" customFormat="1" ht="12.75" customHeight="1">
      <c r="IS182"/>
      <c r="IT182"/>
      <c r="IU182"/>
      <c r="IV182"/>
    </row>
    <row r="183" spans="253:256" s="42" customFormat="1" ht="12.75" customHeight="1">
      <c r="IS183"/>
      <c r="IT183"/>
      <c r="IU183"/>
      <c r="IV183"/>
    </row>
    <row r="184" spans="253:256" s="42" customFormat="1" ht="12.75" customHeight="1">
      <c r="IS184"/>
      <c r="IT184"/>
      <c r="IU184"/>
      <c r="IV184"/>
    </row>
    <row r="185" spans="253:256" s="42" customFormat="1" ht="12.75" customHeight="1">
      <c r="IS185"/>
      <c r="IT185"/>
      <c r="IU185"/>
      <c r="IV185"/>
    </row>
    <row r="186" spans="253:256" s="42" customFormat="1" ht="12.75" customHeight="1">
      <c r="IS186"/>
      <c r="IT186"/>
      <c r="IU186"/>
      <c r="IV186"/>
    </row>
    <row r="187" spans="253:256" s="42" customFormat="1" ht="12.75" customHeight="1">
      <c r="IS187"/>
      <c r="IT187"/>
      <c r="IU187"/>
      <c r="IV187"/>
    </row>
    <row r="188" spans="253:256" s="42" customFormat="1" ht="12.75" customHeight="1">
      <c r="IS188"/>
      <c r="IT188"/>
      <c r="IU188"/>
      <c r="IV188"/>
    </row>
    <row r="189" spans="253:256" s="42" customFormat="1" ht="12.75" customHeight="1">
      <c r="IS189"/>
      <c r="IT189"/>
      <c r="IU189"/>
      <c r="IV189"/>
    </row>
    <row r="190" spans="253:256" s="42" customFormat="1" ht="12.75" customHeight="1">
      <c r="IS190"/>
      <c r="IT190"/>
      <c r="IU190"/>
      <c r="IV190"/>
    </row>
    <row r="191" spans="253:256" s="42" customFormat="1" ht="12.75" customHeight="1">
      <c r="IS191"/>
      <c r="IT191"/>
      <c r="IU191"/>
      <c r="IV191"/>
    </row>
    <row r="192" spans="253:256" s="42" customFormat="1" ht="12.75" customHeight="1">
      <c r="IS192"/>
      <c r="IT192"/>
      <c r="IU192"/>
      <c r="IV192"/>
    </row>
    <row r="193" spans="253:256" s="42" customFormat="1" ht="12.75" customHeight="1">
      <c r="IS193"/>
      <c r="IT193"/>
      <c r="IU193"/>
      <c r="IV193"/>
    </row>
    <row r="194" spans="253:256" s="42" customFormat="1" ht="12.75" customHeight="1">
      <c r="IS194"/>
      <c r="IT194"/>
      <c r="IU194"/>
      <c r="IV194"/>
    </row>
    <row r="195" spans="253:256" s="42" customFormat="1" ht="12.75" customHeight="1">
      <c r="IS195"/>
      <c r="IT195"/>
      <c r="IU195"/>
      <c r="IV195"/>
    </row>
    <row r="196" spans="253:256" s="42" customFormat="1" ht="12.75" customHeight="1">
      <c r="IS196"/>
      <c r="IT196"/>
      <c r="IU196"/>
      <c r="IV196"/>
    </row>
    <row r="197" spans="253:256" s="42" customFormat="1" ht="12.75" customHeight="1">
      <c r="IS197"/>
      <c r="IT197"/>
      <c r="IU197"/>
      <c r="IV197"/>
    </row>
    <row r="198" spans="253:256" s="42" customFormat="1" ht="12.75" customHeight="1">
      <c r="IS198"/>
      <c r="IT198"/>
      <c r="IU198"/>
      <c r="IV198"/>
    </row>
    <row r="199" spans="253:256" s="42" customFormat="1" ht="12.75" customHeight="1">
      <c r="IS199"/>
      <c r="IT199"/>
      <c r="IU199"/>
      <c r="IV199"/>
    </row>
    <row r="200" spans="253:256" s="42" customFormat="1" ht="12.75" customHeight="1">
      <c r="IS200"/>
      <c r="IT200"/>
      <c r="IU200"/>
      <c r="IV200"/>
    </row>
    <row r="201" spans="253:256" s="42" customFormat="1" ht="12.75" customHeight="1">
      <c r="IS201"/>
      <c r="IT201"/>
      <c r="IU201"/>
      <c r="IV201"/>
    </row>
    <row r="202" spans="253:256" s="42" customFormat="1" ht="12.75" customHeight="1">
      <c r="IS202"/>
      <c r="IT202"/>
      <c r="IU202"/>
      <c r="IV202"/>
    </row>
    <row r="203" spans="253:256" s="42" customFormat="1" ht="12.75" customHeight="1">
      <c r="IS203"/>
      <c r="IT203"/>
      <c r="IU203"/>
      <c r="IV203"/>
    </row>
    <row r="204" spans="253:256" s="42" customFormat="1" ht="12.75" customHeight="1">
      <c r="IS204"/>
      <c r="IT204"/>
      <c r="IU204"/>
      <c r="IV204"/>
    </row>
    <row r="205" spans="253:256" s="42" customFormat="1" ht="12.75" customHeight="1">
      <c r="IS205"/>
      <c r="IT205"/>
      <c r="IU205"/>
      <c r="IV205"/>
    </row>
    <row r="206" spans="253:256" s="42" customFormat="1" ht="12.75" customHeight="1">
      <c r="IS206"/>
      <c r="IT206"/>
      <c r="IU206"/>
      <c r="IV206"/>
    </row>
    <row r="207" spans="253:256" s="42" customFormat="1" ht="12.75" customHeight="1">
      <c r="IS207"/>
      <c r="IT207"/>
      <c r="IU207"/>
      <c r="IV207"/>
    </row>
    <row r="208" spans="253:256" s="42" customFormat="1" ht="12.75" customHeight="1">
      <c r="IS208"/>
      <c r="IT208"/>
      <c r="IU208"/>
      <c r="IV208"/>
    </row>
    <row r="209" spans="253:256" s="42" customFormat="1" ht="12.75" customHeight="1">
      <c r="IS209"/>
      <c r="IT209"/>
      <c r="IU209"/>
      <c r="IV209"/>
    </row>
    <row r="210" spans="253:256" s="42" customFormat="1" ht="12.75" customHeight="1">
      <c r="IS210"/>
      <c r="IT210"/>
      <c r="IU210"/>
      <c r="IV210"/>
    </row>
    <row r="211" spans="253:256" s="42" customFormat="1" ht="12.75" customHeight="1">
      <c r="IS211"/>
      <c r="IT211"/>
      <c r="IU211"/>
      <c r="IV211"/>
    </row>
    <row r="212" spans="253:256" s="42" customFormat="1" ht="12.75" customHeight="1">
      <c r="IS212"/>
      <c r="IT212"/>
      <c r="IU212"/>
      <c r="IV212"/>
    </row>
    <row r="213" spans="253:256" s="42" customFormat="1" ht="12.75" customHeight="1">
      <c r="IS213"/>
      <c r="IT213"/>
      <c r="IU213"/>
      <c r="IV213"/>
    </row>
    <row r="214" spans="253:256" s="42" customFormat="1" ht="12.75" customHeight="1">
      <c r="IS214"/>
      <c r="IT214"/>
      <c r="IU214"/>
      <c r="IV214"/>
    </row>
    <row r="215" spans="253:256" s="42" customFormat="1" ht="12.75" customHeight="1">
      <c r="IS215"/>
      <c r="IT215"/>
      <c r="IU215"/>
      <c r="IV215"/>
    </row>
    <row r="216" spans="253:256" s="42" customFormat="1" ht="12.75" customHeight="1">
      <c r="IS216"/>
      <c r="IT216"/>
      <c r="IU216"/>
      <c r="IV216"/>
    </row>
    <row r="217" spans="253:256" s="42" customFormat="1" ht="12.75" customHeight="1">
      <c r="IS217"/>
      <c r="IT217"/>
      <c r="IU217"/>
      <c r="IV217"/>
    </row>
    <row r="218" spans="253:256" s="42" customFormat="1" ht="12.75" customHeight="1">
      <c r="IS218"/>
      <c r="IT218"/>
      <c r="IU218"/>
      <c r="IV218"/>
    </row>
    <row r="219" spans="253:256" s="42" customFormat="1" ht="12.75" customHeight="1">
      <c r="IS219"/>
      <c r="IT219"/>
      <c r="IU219"/>
      <c r="IV219"/>
    </row>
    <row r="220" spans="253:256" s="42" customFormat="1" ht="12.75" customHeight="1">
      <c r="IS220"/>
      <c r="IT220"/>
      <c r="IU220"/>
      <c r="IV220"/>
    </row>
    <row r="221" spans="253:256" s="42" customFormat="1" ht="12.75" customHeight="1">
      <c r="IS221"/>
      <c r="IT221"/>
      <c r="IU221"/>
      <c r="IV221"/>
    </row>
    <row r="222" spans="253:256" s="42" customFormat="1" ht="12.75" customHeight="1">
      <c r="IS222"/>
      <c r="IT222"/>
      <c r="IU222"/>
      <c r="IV222"/>
    </row>
    <row r="223" spans="253:256" s="42" customFormat="1" ht="12.75" customHeight="1">
      <c r="IS223"/>
      <c r="IT223"/>
      <c r="IU223"/>
      <c r="IV223"/>
    </row>
    <row r="224" spans="253:256" s="42" customFormat="1" ht="12.75" customHeight="1">
      <c r="IS224"/>
      <c r="IT224"/>
      <c r="IU224"/>
      <c r="IV224"/>
    </row>
    <row r="225" spans="253:256" s="42" customFormat="1" ht="12.75" customHeight="1">
      <c r="IS225"/>
      <c r="IT225"/>
      <c r="IU225"/>
      <c r="IV225"/>
    </row>
    <row r="226" spans="253:256" s="42" customFormat="1" ht="12.75" customHeight="1">
      <c r="IS226"/>
      <c r="IT226"/>
      <c r="IU226"/>
      <c r="IV226"/>
    </row>
    <row r="227" spans="253:256" s="42" customFormat="1" ht="12.75" customHeight="1">
      <c r="IS227"/>
      <c r="IT227"/>
      <c r="IU227"/>
      <c r="IV227"/>
    </row>
    <row r="228" spans="253:256" s="42" customFormat="1" ht="12.75" customHeight="1">
      <c r="IS228"/>
      <c r="IT228"/>
      <c r="IU228"/>
      <c r="IV228"/>
    </row>
    <row r="229" spans="253:256" s="42" customFormat="1" ht="12.75" customHeight="1">
      <c r="IS229"/>
      <c r="IT229"/>
      <c r="IU229"/>
      <c r="IV229"/>
    </row>
    <row r="230" spans="253:256" s="42" customFormat="1" ht="12.75" customHeight="1">
      <c r="IS230"/>
      <c r="IT230"/>
      <c r="IU230"/>
      <c r="IV230"/>
    </row>
    <row r="231" spans="253:256" s="42" customFormat="1" ht="12.75" customHeight="1">
      <c r="IS231"/>
      <c r="IT231"/>
      <c r="IU231"/>
      <c r="IV231"/>
    </row>
    <row r="232" spans="253:256" s="42" customFormat="1" ht="12.75" customHeight="1">
      <c r="IS232"/>
      <c r="IT232"/>
      <c r="IU232"/>
      <c r="IV232"/>
    </row>
    <row r="233" spans="253:256" s="42" customFormat="1" ht="12.75" customHeight="1">
      <c r="IS233"/>
      <c r="IT233"/>
      <c r="IU233"/>
      <c r="IV233"/>
    </row>
    <row r="234" spans="253:256" s="42" customFormat="1" ht="12.75" customHeight="1">
      <c r="IS234"/>
      <c r="IT234"/>
      <c r="IU234"/>
      <c r="IV234"/>
    </row>
    <row r="235" spans="253:256" s="42" customFormat="1" ht="12.75" customHeight="1">
      <c r="IS235"/>
      <c r="IT235"/>
      <c r="IU235"/>
      <c r="IV235"/>
    </row>
    <row r="236" spans="253:256" s="42" customFormat="1" ht="12.75" customHeight="1">
      <c r="IS236"/>
      <c r="IT236"/>
      <c r="IU236"/>
      <c r="IV236"/>
    </row>
    <row r="237" spans="253:256" s="42" customFormat="1" ht="12.75" customHeight="1">
      <c r="IS237"/>
      <c r="IT237"/>
      <c r="IU237"/>
      <c r="IV237"/>
    </row>
    <row r="238" spans="253:256" s="42" customFormat="1" ht="12.75" customHeight="1">
      <c r="IS238"/>
      <c r="IT238"/>
      <c r="IU238"/>
      <c r="IV238"/>
    </row>
    <row r="239" spans="253:256" s="42" customFormat="1" ht="12.75" customHeight="1">
      <c r="IS239"/>
      <c r="IT239"/>
      <c r="IU239"/>
      <c r="IV239"/>
    </row>
    <row r="240" spans="253:256" s="42" customFormat="1" ht="12.75" customHeight="1">
      <c r="IS240"/>
      <c r="IT240"/>
      <c r="IU240"/>
      <c r="IV240"/>
    </row>
    <row r="241" spans="253:256" s="42" customFormat="1" ht="12.75" customHeight="1">
      <c r="IS241"/>
      <c r="IT241"/>
      <c r="IU241"/>
      <c r="IV241"/>
    </row>
    <row r="242" spans="253:256" s="42" customFormat="1" ht="12.75" customHeight="1">
      <c r="IS242"/>
      <c r="IT242"/>
      <c r="IU242"/>
      <c r="IV242"/>
    </row>
    <row r="243" spans="253:256" s="42" customFormat="1" ht="12.75" customHeight="1">
      <c r="IS243"/>
      <c r="IT243"/>
      <c r="IU243"/>
      <c r="IV24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:IV65536"/>
    </sheetView>
  </sheetViews>
  <sheetFormatPr defaultColWidth="8.7109375" defaultRowHeight="12.75" customHeight="1"/>
  <cols>
    <col min="1" max="1" width="30.57421875" style="42" customWidth="1"/>
    <col min="2" max="2" width="30.28125" style="42" customWidth="1"/>
    <col min="3" max="15" width="14.7109375" style="42" customWidth="1"/>
    <col min="16" max="16" width="9.140625" style="42" customWidth="1"/>
  </cols>
  <sheetData>
    <row r="1" s="42" customFormat="1" ht="21" customHeight="1"/>
    <row r="2" spans="1:15" s="42" customFormat="1" ht="29.25" customHeight="1">
      <c r="A2" s="89" t="s">
        <v>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42" customFormat="1" ht="27.75" customHeight="1">
      <c r="A3" s="47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44" t="s">
        <v>11</v>
      </c>
    </row>
    <row r="4" spans="1:15" s="42" customFormat="1" ht="17.25" customHeight="1">
      <c r="A4" s="49" t="s">
        <v>38</v>
      </c>
      <c r="B4" s="49" t="s">
        <v>39</v>
      </c>
      <c r="C4" s="90" t="s">
        <v>40</v>
      </c>
      <c r="D4" s="57" t="s">
        <v>41</v>
      </c>
      <c r="E4" s="49" t="s">
        <v>42</v>
      </c>
      <c r="F4" s="49"/>
      <c r="G4" s="49"/>
      <c r="H4" s="49"/>
      <c r="I4" s="88" t="s">
        <v>43</v>
      </c>
      <c r="J4" s="88" t="s">
        <v>44</v>
      </c>
      <c r="K4" s="88" t="s">
        <v>45</v>
      </c>
      <c r="L4" s="88" t="s">
        <v>46</v>
      </c>
      <c r="M4" s="88" t="s">
        <v>47</v>
      </c>
      <c r="N4" s="88" t="s">
        <v>48</v>
      </c>
      <c r="O4" s="57" t="s">
        <v>49</v>
      </c>
    </row>
    <row r="5" spans="1:15" s="42" customFormat="1" ht="58.5" customHeight="1">
      <c r="A5" s="49"/>
      <c r="B5" s="49"/>
      <c r="C5" s="91"/>
      <c r="D5" s="57"/>
      <c r="E5" s="57" t="s">
        <v>50</v>
      </c>
      <c r="F5" s="57" t="s">
        <v>51</v>
      </c>
      <c r="G5" s="57" t="s">
        <v>52</v>
      </c>
      <c r="H5" s="57" t="s">
        <v>53</v>
      </c>
      <c r="I5" s="88"/>
      <c r="J5" s="88"/>
      <c r="K5" s="88"/>
      <c r="L5" s="88"/>
      <c r="M5" s="88"/>
      <c r="N5" s="88"/>
      <c r="O5" s="57"/>
    </row>
    <row r="6" spans="1:15" s="42" customFormat="1" ht="21" customHeight="1">
      <c r="A6" s="67" t="s">
        <v>54</v>
      </c>
      <c r="B6" s="67" t="s">
        <v>54</v>
      </c>
      <c r="C6" s="67">
        <v>1</v>
      </c>
      <c r="D6" s="67">
        <f aca="true" t="shared" si="0" ref="D6:G6">C6+1</f>
        <v>2</v>
      </c>
      <c r="E6" s="67">
        <f t="shared" si="0"/>
        <v>3</v>
      </c>
      <c r="F6" s="67">
        <f t="shared" si="0"/>
        <v>4</v>
      </c>
      <c r="G6" s="67">
        <f t="shared" si="0"/>
        <v>5</v>
      </c>
      <c r="H6" s="67">
        <v>2</v>
      </c>
      <c r="I6" s="67">
        <f aca="true" t="shared" si="1" ref="I6:O6">H6+1</f>
        <v>3</v>
      </c>
      <c r="J6" s="67">
        <f t="shared" si="1"/>
        <v>4</v>
      </c>
      <c r="K6" s="67">
        <f t="shared" si="1"/>
        <v>5</v>
      </c>
      <c r="L6" s="67">
        <f t="shared" si="1"/>
        <v>6</v>
      </c>
      <c r="M6" s="67">
        <f t="shared" si="1"/>
        <v>7</v>
      </c>
      <c r="N6" s="67">
        <f t="shared" si="1"/>
        <v>8</v>
      </c>
      <c r="O6" s="67">
        <f t="shared" si="1"/>
        <v>9</v>
      </c>
    </row>
    <row r="7" spans="1:15" s="42" customFormat="1" ht="27" customHeight="1">
      <c r="A7" s="51"/>
      <c r="B7" s="92" t="s">
        <v>40</v>
      </c>
      <c r="C7" s="62">
        <v>1554.857592</v>
      </c>
      <c r="D7" s="62">
        <v>701.677592</v>
      </c>
      <c r="E7" s="62">
        <v>458.18</v>
      </c>
      <c r="F7" s="62">
        <v>458.18</v>
      </c>
      <c r="G7" s="52"/>
      <c r="H7" s="52"/>
      <c r="I7" s="62"/>
      <c r="J7" s="62"/>
      <c r="K7" s="62"/>
      <c r="L7" s="62"/>
      <c r="M7" s="62">
        <v>395</v>
      </c>
      <c r="N7" s="62"/>
      <c r="O7" s="62"/>
    </row>
    <row r="8" spans="1:15" s="42" customFormat="1" ht="27" customHeight="1">
      <c r="A8" s="51" t="s">
        <v>55</v>
      </c>
      <c r="B8" s="92" t="s">
        <v>18</v>
      </c>
      <c r="C8" s="62">
        <v>1554.857592</v>
      </c>
      <c r="D8" s="62">
        <v>701.677592</v>
      </c>
      <c r="E8" s="62">
        <v>458.18</v>
      </c>
      <c r="F8" s="62">
        <v>458.18</v>
      </c>
      <c r="G8" s="52"/>
      <c r="H8" s="52"/>
      <c r="I8" s="62"/>
      <c r="J8" s="62"/>
      <c r="K8" s="62"/>
      <c r="L8" s="62"/>
      <c r="M8" s="62">
        <v>395</v>
      </c>
      <c r="N8" s="62"/>
      <c r="O8" s="62"/>
    </row>
    <row r="9" spans="1:15" s="42" customFormat="1" ht="27" customHeight="1">
      <c r="A9" s="51" t="s">
        <v>56</v>
      </c>
      <c r="B9" s="92" t="s">
        <v>57</v>
      </c>
      <c r="C9" s="62">
        <v>295.790292</v>
      </c>
      <c r="D9" s="62">
        <v>57.610292</v>
      </c>
      <c r="E9" s="62">
        <v>238.18</v>
      </c>
      <c r="F9" s="62">
        <v>238.18</v>
      </c>
      <c r="G9" s="52"/>
      <c r="H9" s="52"/>
      <c r="I9" s="62"/>
      <c r="J9" s="62"/>
      <c r="K9" s="62"/>
      <c r="L9" s="62"/>
      <c r="M9" s="62"/>
      <c r="N9" s="62"/>
      <c r="O9" s="62"/>
    </row>
    <row r="10" spans="1:15" s="42" customFormat="1" ht="27" customHeight="1">
      <c r="A10" s="51" t="s">
        <v>58</v>
      </c>
      <c r="B10" s="92" t="s">
        <v>59</v>
      </c>
      <c r="C10" s="62">
        <v>247.455292</v>
      </c>
      <c r="D10" s="62">
        <v>9.275292</v>
      </c>
      <c r="E10" s="62">
        <v>238.18</v>
      </c>
      <c r="F10" s="62">
        <v>238.18</v>
      </c>
      <c r="G10" s="52"/>
      <c r="H10" s="52"/>
      <c r="I10" s="62"/>
      <c r="J10" s="62"/>
      <c r="K10" s="62"/>
      <c r="L10" s="62"/>
      <c r="M10" s="62"/>
      <c r="N10" s="62"/>
      <c r="O10" s="62"/>
    </row>
    <row r="11" spans="1:15" s="42" customFormat="1" ht="27" customHeight="1">
      <c r="A11" s="51" t="s">
        <v>60</v>
      </c>
      <c r="B11" s="92" t="s">
        <v>61</v>
      </c>
      <c r="C11" s="62">
        <v>48.335</v>
      </c>
      <c r="D11" s="62">
        <v>48.335</v>
      </c>
      <c r="E11" s="62"/>
      <c r="F11" s="62"/>
      <c r="G11" s="52"/>
      <c r="H11" s="52"/>
      <c r="I11" s="62"/>
      <c r="J11" s="62"/>
      <c r="K11" s="62"/>
      <c r="L11" s="62"/>
      <c r="M11" s="62"/>
      <c r="N11" s="62"/>
      <c r="O11" s="62"/>
    </row>
    <row r="12" spans="1:15" s="42" customFormat="1" ht="27" customHeight="1">
      <c r="A12" s="51" t="s">
        <v>62</v>
      </c>
      <c r="B12" s="92" t="s">
        <v>63</v>
      </c>
      <c r="C12" s="62">
        <v>26.3</v>
      </c>
      <c r="D12" s="62">
        <v>26.3</v>
      </c>
      <c r="E12" s="62"/>
      <c r="F12" s="62"/>
      <c r="G12" s="52"/>
      <c r="H12" s="52"/>
      <c r="I12" s="62"/>
      <c r="J12" s="62"/>
      <c r="K12" s="62"/>
      <c r="L12" s="62"/>
      <c r="M12" s="62"/>
      <c r="N12" s="62"/>
      <c r="O12" s="62"/>
    </row>
    <row r="13" spans="1:15" s="42" customFormat="1" ht="27" customHeight="1">
      <c r="A13" s="51" t="s">
        <v>64</v>
      </c>
      <c r="B13" s="92" t="s">
        <v>65</v>
      </c>
      <c r="C13" s="62">
        <v>26.3</v>
      </c>
      <c r="D13" s="62">
        <v>26.3</v>
      </c>
      <c r="E13" s="62"/>
      <c r="F13" s="62"/>
      <c r="G13" s="52"/>
      <c r="H13" s="52"/>
      <c r="I13" s="62"/>
      <c r="J13" s="62"/>
      <c r="K13" s="62"/>
      <c r="L13" s="62"/>
      <c r="M13" s="62"/>
      <c r="N13" s="62"/>
      <c r="O13" s="62"/>
    </row>
    <row r="14" spans="1:15" s="42" customFormat="1" ht="27" customHeight="1">
      <c r="A14" s="51" t="s">
        <v>66</v>
      </c>
      <c r="B14" s="92" t="s">
        <v>67</v>
      </c>
      <c r="C14" s="62">
        <v>785</v>
      </c>
      <c r="D14" s="62">
        <v>390</v>
      </c>
      <c r="E14" s="62"/>
      <c r="F14" s="62"/>
      <c r="G14" s="52"/>
      <c r="H14" s="52"/>
      <c r="I14" s="62"/>
      <c r="J14" s="62"/>
      <c r="K14" s="62"/>
      <c r="L14" s="62"/>
      <c r="M14" s="62">
        <v>395</v>
      </c>
      <c r="N14" s="62"/>
      <c r="O14" s="62"/>
    </row>
    <row r="15" spans="1:15" s="42" customFormat="1" ht="27" customHeight="1">
      <c r="A15" s="51" t="s">
        <v>68</v>
      </c>
      <c r="B15" s="92" t="s">
        <v>69</v>
      </c>
      <c r="C15" s="62">
        <v>785</v>
      </c>
      <c r="D15" s="62">
        <v>390</v>
      </c>
      <c r="E15" s="62"/>
      <c r="F15" s="62"/>
      <c r="G15" s="52"/>
      <c r="H15" s="52"/>
      <c r="I15" s="62"/>
      <c r="J15" s="62"/>
      <c r="K15" s="62"/>
      <c r="L15" s="62"/>
      <c r="M15" s="62">
        <v>395</v>
      </c>
      <c r="N15" s="62"/>
      <c r="O15" s="62"/>
    </row>
    <row r="16" spans="1:15" s="42" customFormat="1" ht="27" customHeight="1">
      <c r="A16" s="51" t="s">
        <v>70</v>
      </c>
      <c r="B16" s="92" t="s">
        <v>71</v>
      </c>
      <c r="C16" s="62">
        <v>176.7673</v>
      </c>
      <c r="D16" s="62">
        <v>176.7673</v>
      </c>
      <c r="E16" s="62"/>
      <c r="F16" s="62"/>
      <c r="G16" s="52"/>
      <c r="H16" s="52"/>
      <c r="I16" s="62"/>
      <c r="J16" s="62"/>
      <c r="K16" s="62"/>
      <c r="L16" s="62"/>
      <c r="M16" s="62"/>
      <c r="N16" s="62"/>
      <c r="O16" s="62"/>
    </row>
    <row r="17" spans="1:15" s="42" customFormat="1" ht="27" customHeight="1">
      <c r="A17" s="51" t="s">
        <v>72</v>
      </c>
      <c r="B17" s="92" t="s">
        <v>73</v>
      </c>
      <c r="C17" s="62">
        <v>176.7673</v>
      </c>
      <c r="D17" s="62">
        <v>176.7673</v>
      </c>
      <c r="E17" s="62"/>
      <c r="F17" s="62"/>
      <c r="G17" s="52"/>
      <c r="H17" s="52"/>
      <c r="I17" s="62"/>
      <c r="J17" s="62"/>
      <c r="K17" s="62"/>
      <c r="L17" s="62"/>
      <c r="M17" s="62"/>
      <c r="N17" s="62"/>
      <c r="O17" s="62"/>
    </row>
    <row r="18" spans="1:15" s="42" customFormat="1" ht="27" customHeight="1">
      <c r="A18" s="51" t="s">
        <v>74</v>
      </c>
      <c r="B18" s="92" t="s">
        <v>75</v>
      </c>
      <c r="C18" s="62">
        <v>271</v>
      </c>
      <c r="D18" s="62">
        <v>51</v>
      </c>
      <c r="E18" s="62">
        <v>220</v>
      </c>
      <c r="F18" s="62">
        <v>220</v>
      </c>
      <c r="G18" s="52"/>
      <c r="H18" s="52"/>
      <c r="I18" s="62"/>
      <c r="J18" s="62"/>
      <c r="K18" s="62"/>
      <c r="L18" s="62"/>
      <c r="M18" s="62"/>
      <c r="N18" s="62"/>
      <c r="O18" s="62"/>
    </row>
    <row r="19" spans="1:15" s="42" customFormat="1" ht="27" customHeight="1">
      <c r="A19" s="51" t="s">
        <v>76</v>
      </c>
      <c r="B19" s="92" t="s">
        <v>77</v>
      </c>
      <c r="C19" s="62">
        <v>271</v>
      </c>
      <c r="D19" s="62">
        <v>51</v>
      </c>
      <c r="E19" s="62">
        <v>220</v>
      </c>
      <c r="F19" s="62">
        <v>220</v>
      </c>
      <c r="G19" s="52"/>
      <c r="H19" s="52"/>
      <c r="I19" s="62"/>
      <c r="J19" s="62"/>
      <c r="K19" s="62"/>
      <c r="L19" s="62"/>
      <c r="M19" s="62"/>
      <c r="N19" s="62"/>
      <c r="O19" s="62"/>
    </row>
    <row r="20" s="42" customFormat="1" ht="21" customHeight="1"/>
    <row r="21" s="42" customFormat="1" ht="21" customHeight="1"/>
    <row r="22" s="42" customFormat="1" ht="21" customHeight="1"/>
    <row r="23" s="42" customFormat="1" ht="21" customHeight="1"/>
    <row r="24" s="42" customFormat="1" ht="21" customHeight="1"/>
    <row r="25" s="42" customFormat="1" ht="21" customHeight="1"/>
    <row r="26" s="42" customFormat="1" ht="21" customHeight="1"/>
    <row r="27" s="42" customFormat="1" ht="21" customHeight="1"/>
    <row r="28" s="42" customFormat="1" ht="21" customHeight="1"/>
    <row r="29" s="42" customFormat="1" ht="21" customHeight="1"/>
    <row r="30" s="42" customFormat="1" ht="21" customHeight="1"/>
    <row r="31" s="42" customFormat="1" ht="21" customHeight="1"/>
    <row r="32" s="42" customFormat="1" ht="21" customHeight="1"/>
    <row r="33" s="42" customFormat="1" ht="15"/>
    <row r="34" s="42" customFormat="1" ht="15"/>
    <row r="35" s="42" customFormat="1" ht="15"/>
    <row r="36" s="42" customFormat="1" ht="15"/>
    <row r="37" s="42" customFormat="1" ht="15"/>
    <row r="38" s="42" customFormat="1" ht="15"/>
    <row r="39" s="42" customFormat="1" ht="15"/>
    <row r="40" s="42" customFormat="1" ht="15"/>
    <row r="41" s="42" customFormat="1" ht="15"/>
    <row r="42" s="42" customFormat="1" ht="15"/>
    <row r="43" s="42" customFormat="1" ht="15"/>
    <row r="44" s="42" customFormat="1" ht="15"/>
    <row r="45" s="42" customFormat="1" ht="15"/>
    <row r="46" s="42" customFormat="1" ht="15"/>
    <row r="47" s="42" customFormat="1" ht="15"/>
    <row r="48" s="42" customFormat="1" ht="15"/>
    <row r="49" s="42" customFormat="1" ht="15"/>
    <row r="50" s="42" customFormat="1" ht="15"/>
    <row r="51" s="42" customFormat="1" ht="15"/>
    <row r="52" s="42" customFormat="1" ht="15"/>
    <row r="53" s="42" customFormat="1" ht="15"/>
    <row r="54" s="42" customFormat="1" ht="15"/>
    <row r="55" s="42" customFormat="1" ht="15"/>
    <row r="56" s="42" customFormat="1" ht="15"/>
    <row r="57" s="42" customFormat="1" ht="15"/>
    <row r="58" s="42" customFormat="1" ht="15"/>
    <row r="59" s="42" customFormat="1" ht="15"/>
    <row r="60" s="42" customFormat="1" ht="15"/>
    <row r="61" s="42" customFormat="1" ht="15"/>
    <row r="62" s="42" customFormat="1" ht="15"/>
    <row r="63" s="42" customFormat="1" ht="15"/>
    <row r="64" s="42" customFormat="1" ht="15"/>
    <row r="65" s="42" customFormat="1" ht="15"/>
    <row r="66" s="42" customFormat="1" ht="15"/>
    <row r="67" s="42" customFormat="1" ht="15"/>
    <row r="68" s="42" customFormat="1" ht="15"/>
    <row r="69" s="42" customFormat="1" ht="15"/>
    <row r="70" s="42" customFormat="1" ht="15"/>
    <row r="71" s="42" customFormat="1" ht="15"/>
    <row r="72" s="42" customFormat="1" ht="15"/>
    <row r="73" s="42" customFormat="1" ht="15"/>
    <row r="74" s="42" customFormat="1" ht="15"/>
    <row r="75" s="42" customFormat="1" ht="15"/>
    <row r="76" s="42" customFormat="1" ht="15"/>
    <row r="77" s="42" customFormat="1" ht="15"/>
    <row r="78" s="42" customFormat="1" ht="15"/>
    <row r="79" s="42" customFormat="1" ht="15"/>
    <row r="80" s="42" customFormat="1" ht="15"/>
    <row r="81" s="42" customFormat="1" ht="15"/>
    <row r="82" s="42" customFormat="1" ht="15"/>
    <row r="83" s="42" customFormat="1" ht="15"/>
    <row r="84" s="42" customFormat="1" ht="15"/>
    <row r="85" s="42" customFormat="1" ht="15"/>
    <row r="86" s="42" customFormat="1" ht="15"/>
    <row r="87" s="42" customFormat="1" ht="15"/>
    <row r="88" s="42" customFormat="1" ht="15"/>
    <row r="89" s="42" customFormat="1" ht="15"/>
    <row r="90" s="42" customFormat="1" ht="15"/>
    <row r="91" s="42" customFormat="1" ht="15"/>
    <row r="92" s="42" customFormat="1" ht="15"/>
    <row r="93" s="42" customFormat="1" ht="15"/>
    <row r="94" s="42" customFormat="1" ht="15"/>
    <row r="95" s="42" customFormat="1" ht="15"/>
    <row r="96" s="42" customFormat="1" ht="15"/>
    <row r="97" s="42" customFormat="1" ht="15"/>
    <row r="98" s="42" customFormat="1" ht="15"/>
    <row r="99" s="42" customFormat="1" ht="15"/>
    <row r="100" s="42" customFormat="1" ht="15"/>
    <row r="101" s="42" customFormat="1" ht="15"/>
    <row r="102" s="42" customFormat="1" ht="15"/>
    <row r="103" s="42" customFormat="1" ht="15"/>
    <row r="104" s="42" customFormat="1" ht="15"/>
    <row r="105" s="42" customFormat="1" ht="15"/>
    <row r="106" s="42" customFormat="1" ht="15"/>
    <row r="107" s="42" customFormat="1" ht="15"/>
    <row r="108" s="42" customFormat="1" ht="15"/>
    <row r="109" s="42" customFormat="1" ht="15"/>
    <row r="110" s="42" customFormat="1" ht="15"/>
    <row r="111" s="42" customFormat="1" ht="15"/>
    <row r="112" s="42" customFormat="1" ht="15"/>
    <row r="113" s="42" customFormat="1" ht="15"/>
    <row r="114" s="42" customFormat="1" ht="15"/>
    <row r="115" s="42" customFormat="1" ht="15"/>
    <row r="116" s="42" customFormat="1" ht="15"/>
    <row r="117" s="42" customFormat="1" ht="15"/>
    <row r="118" s="42" customFormat="1" ht="15"/>
    <row r="119" s="42" customFormat="1" ht="15"/>
    <row r="120" s="42" customFormat="1" ht="15"/>
    <row r="121" s="42" customFormat="1" ht="15"/>
    <row r="122" s="42" customFormat="1" ht="15"/>
    <row r="123" s="42" customFormat="1" ht="15"/>
    <row r="124" s="42" customFormat="1" ht="15"/>
    <row r="125" s="42" customFormat="1" ht="15"/>
    <row r="126" s="42" customFormat="1" ht="15"/>
    <row r="127" s="42" customFormat="1" ht="15"/>
    <row r="128" s="42" customFormat="1" ht="15"/>
    <row r="129" s="42" customFormat="1" ht="15"/>
    <row r="130" s="42" customFormat="1" ht="15"/>
    <row r="131" s="42" customFormat="1" ht="15"/>
    <row r="132" s="42" customFormat="1" ht="15"/>
    <row r="133" s="42" customFormat="1" ht="15"/>
    <row r="134" s="42" customFormat="1" ht="15"/>
    <row r="135" s="42" customFormat="1" ht="15"/>
    <row r="136" s="42" customFormat="1" ht="15"/>
    <row r="137" s="42" customFormat="1" ht="15"/>
    <row r="138" s="42" customFormat="1" ht="15"/>
    <row r="139" s="42" customFormat="1" ht="15"/>
    <row r="140" s="42" customFormat="1" ht="15"/>
    <row r="141" s="42" customFormat="1" ht="15"/>
    <row r="142" s="42" customFormat="1" ht="15"/>
    <row r="143" s="42" customFormat="1" ht="15"/>
    <row r="144" s="42" customFormat="1" ht="15"/>
    <row r="145" s="42" customFormat="1" ht="15"/>
    <row r="146" s="42" customFormat="1" ht="15"/>
    <row r="147" s="42" customFormat="1" ht="15"/>
    <row r="148" s="42" customFormat="1" ht="15"/>
    <row r="149" s="42" customFormat="1" ht="15"/>
    <row r="150" s="42" customFormat="1" ht="15"/>
    <row r="151" s="42" customFormat="1" ht="15"/>
    <row r="152" s="42" customFormat="1" ht="15"/>
    <row r="153" s="42" customFormat="1" ht="15"/>
    <row r="154" s="42" customFormat="1" ht="15"/>
    <row r="155" s="42" customFormat="1" ht="15"/>
    <row r="156" s="42" customFormat="1" ht="15"/>
    <row r="157" s="42" customFormat="1" ht="15"/>
    <row r="158" s="42" customFormat="1" ht="15"/>
    <row r="159" s="42" customFormat="1" ht="15"/>
    <row r="160" s="42" customFormat="1" ht="15"/>
    <row r="161" s="42" customFormat="1" ht="15"/>
    <row r="162" s="42" customFormat="1" ht="15"/>
    <row r="163" s="42" customFormat="1" ht="15"/>
    <row r="164" s="42" customFormat="1" ht="15"/>
    <row r="165" s="42" customFormat="1" ht="15"/>
    <row r="166" s="42" customFormat="1" ht="15"/>
    <row r="167" s="42" customFormat="1" ht="15"/>
    <row r="168" s="42" customFormat="1" ht="15"/>
    <row r="169" s="42" customFormat="1" ht="15"/>
    <row r="170" s="42" customFormat="1" ht="15"/>
    <row r="171" s="42" customFormat="1" ht="15"/>
    <row r="172" s="42" customFormat="1" ht="15"/>
    <row r="173" s="42" customFormat="1" ht="15"/>
    <row r="174" s="42" customFormat="1" ht="15"/>
    <row r="175" s="42" customFormat="1" ht="15"/>
    <row r="176" s="42" customFormat="1" ht="15"/>
    <row r="177" s="42" customFormat="1" ht="15"/>
    <row r="178" s="42" customFormat="1" ht="15"/>
    <row r="179" s="42" customFormat="1" ht="15"/>
    <row r="180" s="42" customFormat="1" ht="15"/>
    <row r="181" s="42" customFormat="1" ht="15"/>
    <row r="182" s="42" customFormat="1" ht="15"/>
    <row r="183" s="42" customFormat="1" ht="15"/>
    <row r="184" s="42" customFormat="1" ht="15"/>
    <row r="185" s="42" customFormat="1" ht="15"/>
    <row r="186" s="42" customFormat="1" ht="15"/>
    <row r="187" s="42" customFormat="1" ht="15"/>
    <row r="188" s="42" customFormat="1" ht="15"/>
    <row r="189" s="42" customFormat="1" ht="15"/>
    <row r="190" s="42" customFormat="1" ht="15"/>
    <row r="191" s="42" customFormat="1" ht="15"/>
    <row r="192" s="42" customFormat="1" ht="15"/>
    <row r="193" s="42" customFormat="1" ht="15"/>
    <row r="194" s="42" customFormat="1" ht="15"/>
    <row r="195" s="42" customFormat="1" ht="15"/>
    <row r="196" s="42" customFormat="1" ht="15"/>
    <row r="197" s="42" customFormat="1" ht="15"/>
    <row r="198" s="42" customFormat="1" ht="15"/>
    <row r="199" s="42" customFormat="1" ht="15"/>
    <row r="200" s="42" customFormat="1" ht="15"/>
    <row r="201" s="42" customFormat="1" ht="15"/>
    <row r="202" s="42" customFormat="1" ht="15"/>
    <row r="203" s="42" customFormat="1" ht="15"/>
    <row r="204" s="42" customFormat="1" ht="15"/>
    <row r="205" s="42" customFormat="1" ht="15"/>
    <row r="206" s="42" customFormat="1" ht="15"/>
    <row r="207" s="42" customFormat="1" ht="15"/>
    <row r="208" s="42" customFormat="1" ht="15"/>
    <row r="209" s="42" customFormat="1" ht="15"/>
    <row r="210" s="42" customFormat="1" ht="15"/>
    <row r="211" s="42" customFormat="1" ht="15"/>
    <row r="212" s="42" customFormat="1" ht="15"/>
    <row r="213" s="42" customFormat="1" ht="15"/>
    <row r="214" s="42" customFormat="1" ht="15"/>
    <row r="215" s="42" customFormat="1" ht="15"/>
    <row r="216" s="42" customFormat="1" ht="15"/>
    <row r="217" s="42" customFormat="1" ht="15"/>
    <row r="218" s="42" customFormat="1" ht="15"/>
    <row r="219" s="42" customFormat="1" ht="15"/>
    <row r="220" s="42" customFormat="1" ht="15"/>
    <row r="221" s="42" customFormat="1" ht="15"/>
    <row r="222" s="42" customFormat="1" ht="15"/>
    <row r="223" s="42" customFormat="1" ht="15"/>
    <row r="224" s="42" customFormat="1" ht="15"/>
    <row r="225" s="42" customFormat="1" ht="15"/>
    <row r="226" s="42" customFormat="1" ht="15"/>
    <row r="227" s="42" customFormat="1" ht="15"/>
    <row r="228" s="42" customFormat="1" ht="15"/>
    <row r="229" s="42" customFormat="1" ht="15"/>
    <row r="230" s="42" customFormat="1" ht="15"/>
    <row r="231" s="42" customFormat="1" ht="15"/>
    <row r="232" s="42" customFormat="1" ht="15"/>
    <row r="233" s="42" customFormat="1" ht="15"/>
    <row r="234" s="42" customFormat="1" ht="15"/>
    <row r="235" s="42" customFormat="1" ht="15"/>
    <row r="236" s="42" customFormat="1" ht="15"/>
    <row r="237" s="42" customFormat="1" ht="15"/>
    <row r="238" s="42" customFormat="1" ht="15"/>
    <row r="239" s="42" customFormat="1" ht="15"/>
    <row r="240" s="42" customFormat="1" ht="15"/>
    <row r="241" s="42" customFormat="1" ht="15"/>
    <row r="242" s="42" customFormat="1" ht="15"/>
    <row r="243" s="42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41666666666667" right="0.35416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:IV65536"/>
    </sheetView>
  </sheetViews>
  <sheetFormatPr defaultColWidth="8.7109375" defaultRowHeight="12.75" customHeight="1"/>
  <cols>
    <col min="1" max="1" width="21.8515625" style="42" customWidth="1"/>
    <col min="2" max="2" width="46.421875" style="42" customWidth="1"/>
    <col min="3" max="5" width="29.7109375" style="42" customWidth="1"/>
    <col min="6" max="6" width="9.140625" style="42" customWidth="1"/>
    <col min="7" max="7" width="13.57421875" style="42" customWidth="1"/>
    <col min="8" max="8" width="9.140625" style="42" customWidth="1"/>
  </cols>
  <sheetData>
    <row r="1" spans="1:7" s="42" customFormat="1" ht="21" customHeight="1">
      <c r="A1" s="43"/>
      <c r="B1" s="43"/>
      <c r="C1" s="43"/>
      <c r="D1" s="43"/>
      <c r="E1" s="43"/>
      <c r="F1" s="43"/>
      <c r="G1" s="43"/>
    </row>
    <row r="2" spans="1:7" s="42" customFormat="1" ht="29.25" customHeight="1">
      <c r="A2" s="45" t="s">
        <v>78</v>
      </c>
      <c r="B2" s="45"/>
      <c r="C2" s="45"/>
      <c r="D2" s="45"/>
      <c r="E2" s="45"/>
      <c r="F2" s="46"/>
      <c r="G2" s="46"/>
    </row>
    <row r="3" spans="1:7" s="42" customFormat="1" ht="21" customHeight="1">
      <c r="A3" s="54" t="s">
        <v>79</v>
      </c>
      <c r="B3" s="48"/>
      <c r="C3" s="48"/>
      <c r="D3" s="48"/>
      <c r="E3" s="74" t="s">
        <v>11</v>
      </c>
      <c r="F3" s="43"/>
      <c r="G3" s="43"/>
    </row>
    <row r="4" spans="1:7" s="42" customFormat="1" ht="21" customHeight="1">
      <c r="A4" s="49" t="s">
        <v>80</v>
      </c>
      <c r="B4" s="49"/>
      <c r="C4" s="88" t="s">
        <v>40</v>
      </c>
      <c r="D4" s="64" t="s">
        <v>81</v>
      </c>
      <c r="E4" s="49" t="s">
        <v>82</v>
      </c>
      <c r="F4" s="43"/>
      <c r="G4" s="43"/>
    </row>
    <row r="5" spans="1:7" s="42" customFormat="1" ht="21" customHeight="1">
      <c r="A5" s="49" t="s">
        <v>83</v>
      </c>
      <c r="B5" s="49" t="s">
        <v>84</v>
      </c>
      <c r="C5" s="88"/>
      <c r="D5" s="64"/>
      <c r="E5" s="49"/>
      <c r="F5" s="43"/>
      <c r="G5" s="43"/>
    </row>
    <row r="6" spans="1:7" s="42" customFormat="1" ht="21" customHeight="1">
      <c r="A6" s="66" t="s">
        <v>54</v>
      </c>
      <c r="B6" s="66" t="s">
        <v>54</v>
      </c>
      <c r="C6" s="66">
        <v>1</v>
      </c>
      <c r="D6" s="67">
        <f>C6+1</f>
        <v>2</v>
      </c>
      <c r="E6" s="67">
        <f>D6+1</f>
        <v>3</v>
      </c>
      <c r="F6" s="43"/>
      <c r="G6" s="43"/>
    </row>
    <row r="7" spans="1:7" s="42" customFormat="1" ht="27" customHeight="1">
      <c r="A7" s="52"/>
      <c r="B7" s="52" t="s">
        <v>40</v>
      </c>
      <c r="C7" s="52">
        <v>1554.857592</v>
      </c>
      <c r="D7" s="52">
        <v>295.678692</v>
      </c>
      <c r="E7" s="52">
        <v>1259.1789</v>
      </c>
      <c r="F7" s="43"/>
      <c r="G7" s="43"/>
    </row>
    <row r="8" spans="1:5" s="42" customFormat="1" ht="27" customHeight="1">
      <c r="A8" s="52" t="s">
        <v>55</v>
      </c>
      <c r="B8" s="52" t="s">
        <v>18</v>
      </c>
      <c r="C8" s="52">
        <v>1554.857592</v>
      </c>
      <c r="D8" s="52">
        <v>295.678692</v>
      </c>
      <c r="E8" s="52">
        <v>1259.1789</v>
      </c>
    </row>
    <row r="9" spans="1:5" s="42" customFormat="1" ht="27" customHeight="1">
      <c r="A9" s="52" t="s">
        <v>56</v>
      </c>
      <c r="B9" s="52" t="s">
        <v>57</v>
      </c>
      <c r="C9" s="52">
        <v>295.790292</v>
      </c>
      <c r="D9" s="52">
        <v>295.678692</v>
      </c>
      <c r="E9" s="52">
        <v>0.1116</v>
      </c>
    </row>
    <row r="10" spans="1:5" s="42" customFormat="1" ht="27" customHeight="1">
      <c r="A10" s="52" t="s">
        <v>58</v>
      </c>
      <c r="B10" s="52" t="s">
        <v>59</v>
      </c>
      <c r="C10" s="52">
        <v>247.455292</v>
      </c>
      <c r="D10" s="52">
        <v>247.343692</v>
      </c>
      <c r="E10" s="52">
        <v>0.1116</v>
      </c>
    </row>
    <row r="11" spans="1:5" s="42" customFormat="1" ht="27" customHeight="1">
      <c r="A11" s="52" t="s">
        <v>60</v>
      </c>
      <c r="B11" s="52" t="s">
        <v>61</v>
      </c>
      <c r="C11" s="52">
        <v>48.335</v>
      </c>
      <c r="D11" s="52">
        <v>48.335</v>
      </c>
      <c r="E11" s="52"/>
    </row>
    <row r="12" spans="1:5" s="42" customFormat="1" ht="27" customHeight="1">
      <c r="A12" s="52" t="s">
        <v>62</v>
      </c>
      <c r="B12" s="52" t="s">
        <v>63</v>
      </c>
      <c r="C12" s="52">
        <v>26.3</v>
      </c>
      <c r="D12" s="52"/>
      <c r="E12" s="52">
        <v>26.3</v>
      </c>
    </row>
    <row r="13" spans="1:5" s="42" customFormat="1" ht="27" customHeight="1">
      <c r="A13" s="52" t="s">
        <v>64</v>
      </c>
      <c r="B13" s="52" t="s">
        <v>65</v>
      </c>
      <c r="C13" s="52">
        <v>26.3</v>
      </c>
      <c r="D13" s="52"/>
      <c r="E13" s="52">
        <v>26.3</v>
      </c>
    </row>
    <row r="14" spans="1:5" s="42" customFormat="1" ht="27" customHeight="1">
      <c r="A14" s="52" t="s">
        <v>66</v>
      </c>
      <c r="B14" s="52" t="s">
        <v>67</v>
      </c>
      <c r="C14" s="52">
        <v>785</v>
      </c>
      <c r="D14" s="52"/>
      <c r="E14" s="52">
        <v>785</v>
      </c>
    </row>
    <row r="15" spans="1:5" s="42" customFormat="1" ht="27" customHeight="1">
      <c r="A15" s="52" t="s">
        <v>68</v>
      </c>
      <c r="B15" s="52" t="s">
        <v>69</v>
      </c>
      <c r="C15" s="52">
        <v>785</v>
      </c>
      <c r="D15" s="52"/>
      <c r="E15" s="52">
        <v>785</v>
      </c>
    </row>
    <row r="16" spans="1:5" s="42" customFormat="1" ht="27" customHeight="1">
      <c r="A16" s="52" t="s">
        <v>70</v>
      </c>
      <c r="B16" s="52" t="s">
        <v>71</v>
      </c>
      <c r="C16" s="52">
        <v>176.7673</v>
      </c>
      <c r="D16" s="52"/>
      <c r="E16" s="52">
        <v>176.7673</v>
      </c>
    </row>
    <row r="17" spans="1:5" s="42" customFormat="1" ht="27" customHeight="1">
      <c r="A17" s="52" t="s">
        <v>72</v>
      </c>
      <c r="B17" s="52" t="s">
        <v>73</v>
      </c>
      <c r="C17" s="52">
        <v>176.7673</v>
      </c>
      <c r="D17" s="52"/>
      <c r="E17" s="52">
        <v>176.7673</v>
      </c>
    </row>
    <row r="18" spans="1:5" s="42" customFormat="1" ht="27" customHeight="1">
      <c r="A18" s="52" t="s">
        <v>74</v>
      </c>
      <c r="B18" s="52" t="s">
        <v>75</v>
      </c>
      <c r="C18" s="52">
        <v>271</v>
      </c>
      <c r="D18" s="52"/>
      <c r="E18" s="52">
        <v>271</v>
      </c>
    </row>
    <row r="19" spans="1:5" s="42" customFormat="1" ht="27" customHeight="1">
      <c r="A19" s="52" t="s">
        <v>76</v>
      </c>
      <c r="B19" s="52" t="s">
        <v>77</v>
      </c>
      <c r="C19" s="52">
        <v>271</v>
      </c>
      <c r="D19" s="52"/>
      <c r="E19" s="52">
        <v>271</v>
      </c>
    </row>
    <row r="20" spans="1:5" s="42" customFormat="1" ht="21" customHeight="1">
      <c r="A20" s="83"/>
      <c r="B20" s="83"/>
      <c r="C20" s="83"/>
      <c r="D20" s="83"/>
      <c r="E20" s="83"/>
    </row>
    <row r="21" s="42" customFormat="1" ht="21" customHeight="1"/>
    <row r="22" s="42" customFormat="1" ht="21" customHeight="1">
      <c r="C22" s="86"/>
    </row>
    <row r="23" s="42" customFormat="1" ht="21" customHeight="1">
      <c r="E23" s="86"/>
    </row>
    <row r="24" s="42" customFormat="1" ht="21" customHeight="1"/>
    <row r="25" s="42" customFormat="1" ht="21" customHeight="1"/>
    <row r="26" s="42" customFormat="1" ht="21" customHeight="1"/>
    <row r="27" s="42" customFormat="1" ht="21" customHeight="1"/>
    <row r="28" s="42" customFormat="1" ht="21" customHeight="1"/>
    <row r="29" s="42" customFormat="1" ht="21" customHeight="1"/>
    <row r="30" s="4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IV65536"/>
    </sheetView>
  </sheetViews>
  <sheetFormatPr defaultColWidth="8.7109375" defaultRowHeight="12.75" customHeight="1"/>
  <cols>
    <col min="1" max="1" width="32.57421875" style="42" customWidth="1"/>
    <col min="2" max="2" width="22.8515625" style="42" customWidth="1"/>
    <col min="3" max="3" width="36.00390625" style="42" customWidth="1"/>
    <col min="4" max="4" width="23.00390625" style="42" customWidth="1"/>
    <col min="5" max="5" width="21.57421875" style="42" customWidth="1"/>
    <col min="6" max="7" width="23.57421875" style="42" customWidth="1"/>
    <col min="8" max="34" width="9.140625" style="42" customWidth="1"/>
  </cols>
  <sheetData>
    <row r="1" spans="1:7" s="42" customFormat="1" ht="19.5" customHeight="1">
      <c r="A1" s="43"/>
      <c r="B1" s="69"/>
      <c r="C1" s="43"/>
      <c r="D1" s="43"/>
      <c r="E1" s="43"/>
      <c r="F1" s="70"/>
      <c r="G1" s="48"/>
    </row>
    <row r="2" spans="1:7" s="42" customFormat="1" ht="29.25" customHeight="1">
      <c r="A2" s="71" t="s">
        <v>85</v>
      </c>
      <c r="B2" s="72"/>
      <c r="C2" s="71"/>
      <c r="D2" s="71"/>
      <c r="E2" s="71"/>
      <c r="F2" s="71"/>
      <c r="G2" s="48"/>
    </row>
    <row r="3" spans="1:7" s="42" customFormat="1" ht="17.25" customHeight="1">
      <c r="A3" s="54" t="s">
        <v>37</v>
      </c>
      <c r="B3" s="73"/>
      <c r="C3" s="48"/>
      <c r="D3" s="48"/>
      <c r="E3" s="48"/>
      <c r="F3" s="44"/>
      <c r="G3" s="74" t="s">
        <v>11</v>
      </c>
    </row>
    <row r="4" spans="1:7" s="42" customFormat="1" ht="17.25" customHeight="1">
      <c r="A4" s="49" t="s">
        <v>12</v>
      </c>
      <c r="B4" s="49"/>
      <c r="C4" s="49" t="s">
        <v>86</v>
      </c>
      <c r="D4" s="49"/>
      <c r="E4" s="49"/>
      <c r="F4" s="49"/>
      <c r="G4" s="49"/>
    </row>
    <row r="5" spans="1:7" s="42" customFormat="1" ht="17.25" customHeight="1">
      <c r="A5" s="49" t="s">
        <v>14</v>
      </c>
      <c r="B5" s="75" t="s">
        <v>15</v>
      </c>
      <c r="C5" s="65" t="s">
        <v>16</v>
      </c>
      <c r="D5" s="65" t="s">
        <v>40</v>
      </c>
      <c r="E5" s="65" t="s">
        <v>87</v>
      </c>
      <c r="F5" s="65" t="s">
        <v>88</v>
      </c>
      <c r="G5" s="76" t="s">
        <v>89</v>
      </c>
    </row>
    <row r="6" spans="1:7" s="42" customFormat="1" ht="17.25" customHeight="1">
      <c r="A6" s="77" t="s">
        <v>17</v>
      </c>
      <c r="B6" s="52">
        <v>458.18</v>
      </c>
      <c r="C6" s="52" t="s">
        <v>90</v>
      </c>
      <c r="D6" s="78">
        <v>458.18</v>
      </c>
      <c r="E6" s="78">
        <v>458.18</v>
      </c>
      <c r="F6" s="78" t="s">
        <v>20</v>
      </c>
      <c r="G6" s="79" t="s">
        <v>20</v>
      </c>
    </row>
    <row r="7" spans="1:7" s="42" customFormat="1" ht="17.25" customHeight="1">
      <c r="A7" s="77" t="s">
        <v>91</v>
      </c>
      <c r="B7" s="52">
        <v>458.18</v>
      </c>
      <c r="C7" s="80" t="s">
        <v>18</v>
      </c>
      <c r="D7" s="80">
        <v>458.18</v>
      </c>
      <c r="E7" s="78">
        <v>458.18</v>
      </c>
      <c r="F7" s="78" t="s">
        <v>20</v>
      </c>
      <c r="G7" s="79"/>
    </row>
    <row r="8" spans="1:7" s="42" customFormat="1" ht="17.25" customHeight="1">
      <c r="A8" s="77" t="s">
        <v>92</v>
      </c>
      <c r="B8" s="52"/>
      <c r="C8" s="80" t="s">
        <v>20</v>
      </c>
      <c r="D8" s="78" t="s">
        <v>20</v>
      </c>
      <c r="E8" s="78" t="s">
        <v>20</v>
      </c>
      <c r="F8" s="78" t="s">
        <v>20</v>
      </c>
      <c r="G8" s="79"/>
    </row>
    <row r="9" spans="1:7" s="42" customFormat="1" ht="17.25" customHeight="1">
      <c r="A9" s="77" t="s">
        <v>93</v>
      </c>
      <c r="B9" s="62"/>
      <c r="C9" s="80" t="s">
        <v>20</v>
      </c>
      <c r="D9" s="78" t="s">
        <v>20</v>
      </c>
      <c r="E9" s="78" t="s">
        <v>20</v>
      </c>
      <c r="F9" s="78" t="s">
        <v>20</v>
      </c>
      <c r="G9" s="79"/>
    </row>
    <row r="10" spans="1:7" s="42" customFormat="1" ht="17.25" customHeight="1">
      <c r="A10" s="77"/>
      <c r="B10" s="81"/>
      <c r="C10" s="80" t="s">
        <v>20</v>
      </c>
      <c r="D10" s="78" t="s">
        <v>20</v>
      </c>
      <c r="E10" s="78" t="s">
        <v>20</v>
      </c>
      <c r="F10" s="78" t="s">
        <v>20</v>
      </c>
      <c r="G10" s="79"/>
    </row>
    <row r="11" spans="1:7" s="42" customFormat="1" ht="17.25" customHeight="1">
      <c r="A11" s="77"/>
      <c r="B11" s="81"/>
      <c r="C11" s="80" t="s">
        <v>20</v>
      </c>
      <c r="D11" s="78" t="s">
        <v>20</v>
      </c>
      <c r="E11" s="78" t="s">
        <v>20</v>
      </c>
      <c r="F11" s="78" t="s">
        <v>20</v>
      </c>
      <c r="G11" s="79"/>
    </row>
    <row r="12" spans="1:7" s="42" customFormat="1" ht="17.25" customHeight="1">
      <c r="A12" s="77"/>
      <c r="B12" s="81"/>
      <c r="C12" s="80" t="s">
        <v>20</v>
      </c>
      <c r="D12" s="78" t="s">
        <v>20</v>
      </c>
      <c r="E12" s="78" t="s">
        <v>20</v>
      </c>
      <c r="F12" s="78" t="s">
        <v>20</v>
      </c>
      <c r="G12" s="79"/>
    </row>
    <row r="13" spans="1:7" s="42" customFormat="1" ht="17.25" customHeight="1">
      <c r="A13" s="77"/>
      <c r="B13" s="81"/>
      <c r="C13" s="80" t="s">
        <v>20</v>
      </c>
      <c r="D13" s="78" t="s">
        <v>20</v>
      </c>
      <c r="E13" s="78" t="s">
        <v>20</v>
      </c>
      <c r="F13" s="78" t="s">
        <v>20</v>
      </c>
      <c r="G13" s="79"/>
    </row>
    <row r="14" spans="1:7" s="42" customFormat="1" ht="17.25" customHeight="1">
      <c r="A14" s="77"/>
      <c r="B14" s="81"/>
      <c r="C14" s="80" t="s">
        <v>20</v>
      </c>
      <c r="D14" s="78" t="s">
        <v>20</v>
      </c>
      <c r="E14" s="78" t="s">
        <v>20</v>
      </c>
      <c r="F14" s="78" t="s">
        <v>20</v>
      </c>
      <c r="G14" s="79"/>
    </row>
    <row r="15" spans="1:7" s="42" customFormat="1" ht="17.25" customHeight="1">
      <c r="A15" s="77"/>
      <c r="B15" s="81"/>
      <c r="C15" s="80" t="s">
        <v>20</v>
      </c>
      <c r="D15" s="78" t="s">
        <v>20</v>
      </c>
      <c r="E15" s="78" t="s">
        <v>20</v>
      </c>
      <c r="F15" s="78" t="s">
        <v>20</v>
      </c>
      <c r="G15" s="79"/>
    </row>
    <row r="16" spans="1:7" s="42" customFormat="1" ht="17.25" customHeight="1">
      <c r="A16" s="77"/>
      <c r="B16" s="81"/>
      <c r="C16" s="80" t="s">
        <v>20</v>
      </c>
      <c r="D16" s="78" t="s">
        <v>20</v>
      </c>
      <c r="E16" s="78" t="s">
        <v>20</v>
      </c>
      <c r="F16" s="78" t="s">
        <v>20</v>
      </c>
      <c r="G16" s="79"/>
    </row>
    <row r="17" spans="1:7" s="42" customFormat="1" ht="17.25" customHeight="1">
      <c r="A17" s="79"/>
      <c r="B17" s="81"/>
      <c r="C17" s="80" t="s">
        <v>20</v>
      </c>
      <c r="D17" s="78" t="s">
        <v>20</v>
      </c>
      <c r="E17" s="78" t="s">
        <v>20</v>
      </c>
      <c r="F17" s="78" t="s">
        <v>20</v>
      </c>
      <c r="G17" s="79"/>
    </row>
    <row r="18" spans="1:7" s="42" customFormat="1" ht="17.25" customHeight="1">
      <c r="A18" s="77"/>
      <c r="B18" s="81"/>
      <c r="C18" s="80" t="s">
        <v>20</v>
      </c>
      <c r="D18" s="78" t="s">
        <v>20</v>
      </c>
      <c r="E18" s="78" t="s">
        <v>20</v>
      </c>
      <c r="F18" s="78" t="s">
        <v>20</v>
      </c>
      <c r="G18" s="79"/>
    </row>
    <row r="19" spans="1:7" s="42" customFormat="1" ht="17.25" customHeight="1">
      <c r="A19" s="77"/>
      <c r="B19" s="81"/>
      <c r="C19" s="80" t="s">
        <v>20</v>
      </c>
      <c r="D19" s="78" t="s">
        <v>20</v>
      </c>
      <c r="E19" s="78" t="s">
        <v>20</v>
      </c>
      <c r="F19" s="78" t="s">
        <v>20</v>
      </c>
      <c r="G19" s="79"/>
    </row>
    <row r="20" spans="1:7" s="42" customFormat="1" ht="17.25" customHeight="1">
      <c r="A20" s="77"/>
      <c r="B20" s="81"/>
      <c r="C20" s="80" t="s">
        <v>20</v>
      </c>
      <c r="D20" s="78" t="s">
        <v>20</v>
      </c>
      <c r="E20" s="78" t="s">
        <v>20</v>
      </c>
      <c r="F20" s="78" t="s">
        <v>20</v>
      </c>
      <c r="G20" s="79"/>
    </row>
    <row r="21" spans="1:7" s="42" customFormat="1" ht="17.25" customHeight="1">
      <c r="A21" s="77"/>
      <c r="B21" s="81"/>
      <c r="C21" s="80" t="s">
        <v>20</v>
      </c>
      <c r="D21" s="78" t="s">
        <v>20</v>
      </c>
      <c r="E21" s="78" t="s">
        <v>20</v>
      </c>
      <c r="F21" s="78" t="s">
        <v>20</v>
      </c>
      <c r="G21" s="79"/>
    </row>
    <row r="22" spans="1:7" s="42" customFormat="1" ht="17.25" customHeight="1">
      <c r="A22" s="77"/>
      <c r="B22" s="81"/>
      <c r="C22" s="80" t="s">
        <v>20</v>
      </c>
      <c r="D22" s="78" t="s">
        <v>20</v>
      </c>
      <c r="E22" s="78" t="s">
        <v>20</v>
      </c>
      <c r="F22" s="78" t="s">
        <v>20</v>
      </c>
      <c r="G22" s="79"/>
    </row>
    <row r="23" spans="1:7" s="42" customFormat="1" ht="17.25" customHeight="1">
      <c r="A23" s="77"/>
      <c r="B23" s="81"/>
      <c r="C23" s="80" t="s">
        <v>20</v>
      </c>
      <c r="D23" s="78" t="s">
        <v>20</v>
      </c>
      <c r="E23" s="78" t="s">
        <v>20</v>
      </c>
      <c r="F23" s="78" t="s">
        <v>20</v>
      </c>
      <c r="G23" s="79"/>
    </row>
    <row r="24" spans="1:7" s="42" customFormat="1" ht="19.5" customHeight="1">
      <c r="A24" s="77"/>
      <c r="B24" s="81"/>
      <c r="C24" s="80" t="s">
        <v>20</v>
      </c>
      <c r="D24" s="78" t="s">
        <v>20</v>
      </c>
      <c r="E24" s="78" t="s">
        <v>20</v>
      </c>
      <c r="F24" s="78" t="s">
        <v>20</v>
      </c>
      <c r="G24" s="79"/>
    </row>
    <row r="25" spans="1:7" s="42" customFormat="1" ht="19.5" customHeight="1">
      <c r="A25" s="77"/>
      <c r="B25" s="81"/>
      <c r="C25" s="80" t="s">
        <v>20</v>
      </c>
      <c r="D25" s="78" t="s">
        <v>20</v>
      </c>
      <c r="E25" s="78" t="s">
        <v>20</v>
      </c>
      <c r="F25" s="78" t="s">
        <v>20</v>
      </c>
      <c r="G25" s="79"/>
    </row>
    <row r="26" spans="1:7" s="42" customFormat="1" ht="19.5" customHeight="1">
      <c r="A26" s="77"/>
      <c r="B26" s="81"/>
      <c r="C26" s="80" t="s">
        <v>20</v>
      </c>
      <c r="D26" s="78" t="s">
        <v>20</v>
      </c>
      <c r="E26" s="78" t="s">
        <v>20</v>
      </c>
      <c r="F26" s="78" t="s">
        <v>20</v>
      </c>
      <c r="G26" s="79"/>
    </row>
    <row r="27" spans="1:7" s="42" customFormat="1" ht="19.5" customHeight="1">
      <c r="A27" s="77"/>
      <c r="B27" s="81"/>
      <c r="C27" s="80" t="s">
        <v>20</v>
      </c>
      <c r="D27" s="78" t="s">
        <v>20</v>
      </c>
      <c r="E27" s="78" t="s">
        <v>20</v>
      </c>
      <c r="F27" s="78" t="s">
        <v>20</v>
      </c>
      <c r="G27" s="79"/>
    </row>
    <row r="28" spans="1:7" s="42" customFormat="1" ht="19.5" customHeight="1">
      <c r="A28" s="77"/>
      <c r="B28" s="81"/>
      <c r="C28" s="80" t="s">
        <v>20</v>
      </c>
      <c r="D28" s="78" t="s">
        <v>20</v>
      </c>
      <c r="E28" s="78" t="s">
        <v>20</v>
      </c>
      <c r="F28" s="78" t="s">
        <v>20</v>
      </c>
      <c r="G28" s="79"/>
    </row>
    <row r="29" spans="1:7" s="42" customFormat="1" ht="19.5" customHeight="1">
      <c r="A29" s="77"/>
      <c r="B29" s="81"/>
      <c r="C29" s="80" t="s">
        <v>20</v>
      </c>
      <c r="D29" s="78" t="s">
        <v>20</v>
      </c>
      <c r="E29" s="78" t="s">
        <v>20</v>
      </c>
      <c r="F29" s="78" t="s">
        <v>20</v>
      </c>
      <c r="G29" s="79"/>
    </row>
    <row r="30" spans="1:7" s="42" customFormat="1" ht="19.5" customHeight="1">
      <c r="A30" s="77"/>
      <c r="B30" s="81"/>
      <c r="C30" s="80" t="s">
        <v>20</v>
      </c>
      <c r="D30" s="78" t="s">
        <v>20</v>
      </c>
      <c r="E30" s="78" t="s">
        <v>20</v>
      </c>
      <c r="F30" s="78" t="s">
        <v>20</v>
      </c>
      <c r="G30" s="79"/>
    </row>
    <row r="31" spans="1:7" s="42" customFormat="1" ht="19.5" customHeight="1">
      <c r="A31" s="77"/>
      <c r="B31" s="81"/>
      <c r="C31" s="80" t="s">
        <v>20</v>
      </c>
      <c r="D31" s="78" t="s">
        <v>20</v>
      </c>
      <c r="E31" s="78" t="s">
        <v>20</v>
      </c>
      <c r="F31" s="78" t="s">
        <v>20</v>
      </c>
      <c r="G31" s="79"/>
    </row>
    <row r="32" spans="1:7" s="42" customFormat="1" ht="19.5" customHeight="1">
      <c r="A32" s="77"/>
      <c r="B32" s="81"/>
      <c r="C32" s="80" t="s">
        <v>20</v>
      </c>
      <c r="D32" s="78" t="s">
        <v>20</v>
      </c>
      <c r="E32" s="78" t="s">
        <v>20</v>
      </c>
      <c r="F32" s="78" t="s">
        <v>20</v>
      </c>
      <c r="G32" s="79"/>
    </row>
    <row r="33" spans="1:7" s="42" customFormat="1" ht="19.5" customHeight="1">
      <c r="A33" s="77"/>
      <c r="B33" s="81"/>
      <c r="C33" s="80" t="s">
        <v>20</v>
      </c>
      <c r="D33" s="78" t="s">
        <v>20</v>
      </c>
      <c r="E33" s="78" t="s">
        <v>20</v>
      </c>
      <c r="F33" s="78" t="s">
        <v>20</v>
      </c>
      <c r="G33" s="79"/>
    </row>
    <row r="34" spans="1:7" s="42" customFormat="1" ht="19.5" customHeight="1">
      <c r="A34" s="77"/>
      <c r="B34" s="81"/>
      <c r="C34" s="80" t="s">
        <v>20</v>
      </c>
      <c r="D34" s="78" t="s">
        <v>20</v>
      </c>
      <c r="E34" s="78" t="s">
        <v>20</v>
      </c>
      <c r="F34" s="78" t="s">
        <v>20</v>
      </c>
      <c r="G34" s="79"/>
    </row>
    <row r="35" spans="1:7" s="42" customFormat="1" ht="19.5" customHeight="1">
      <c r="A35" s="77"/>
      <c r="B35" s="81"/>
      <c r="C35" s="80" t="s">
        <v>20</v>
      </c>
      <c r="D35" s="78" t="s">
        <v>20</v>
      </c>
      <c r="E35" s="78" t="s">
        <v>20</v>
      </c>
      <c r="F35" s="78" t="s">
        <v>20</v>
      </c>
      <c r="G35" s="79"/>
    </row>
    <row r="36" spans="1:7" s="42" customFormat="1" ht="19.5" customHeight="1">
      <c r="A36" s="77"/>
      <c r="B36" s="81"/>
      <c r="C36" s="80" t="s">
        <v>20</v>
      </c>
      <c r="D36" s="78" t="s">
        <v>20</v>
      </c>
      <c r="E36" s="78" t="s">
        <v>20</v>
      </c>
      <c r="F36" s="78" t="s">
        <v>20</v>
      </c>
      <c r="G36" s="79"/>
    </row>
    <row r="37" spans="1:7" s="42" customFormat="1" ht="19.5" customHeight="1">
      <c r="A37" s="77"/>
      <c r="B37" s="81"/>
      <c r="C37" s="80" t="s">
        <v>20</v>
      </c>
      <c r="D37" s="78" t="s">
        <v>20</v>
      </c>
      <c r="E37" s="78" t="s">
        <v>20</v>
      </c>
      <c r="F37" s="78" t="s">
        <v>20</v>
      </c>
      <c r="G37" s="79"/>
    </row>
    <row r="38" spans="1:7" s="42" customFormat="1" ht="19.5" customHeight="1">
      <c r="A38" s="77"/>
      <c r="B38" s="81"/>
      <c r="C38" s="80" t="s">
        <v>20</v>
      </c>
      <c r="D38" s="78" t="s">
        <v>20</v>
      </c>
      <c r="E38" s="78" t="s">
        <v>20</v>
      </c>
      <c r="F38" s="78" t="s">
        <v>20</v>
      </c>
      <c r="G38" s="79"/>
    </row>
    <row r="39" spans="1:7" s="42" customFormat="1" ht="19.5" customHeight="1">
      <c r="A39" s="77"/>
      <c r="B39" s="81"/>
      <c r="C39" s="80" t="s">
        <v>20</v>
      </c>
      <c r="D39" s="78" t="s">
        <v>20</v>
      </c>
      <c r="E39" s="78" t="s">
        <v>20</v>
      </c>
      <c r="F39" s="78" t="s">
        <v>20</v>
      </c>
      <c r="G39" s="79"/>
    </row>
    <row r="40" spans="1:7" s="42" customFormat="1" ht="19.5" customHeight="1">
      <c r="A40" s="77"/>
      <c r="B40" s="81"/>
      <c r="C40" s="80" t="s">
        <v>20</v>
      </c>
      <c r="D40" s="78" t="s">
        <v>20</v>
      </c>
      <c r="E40" s="78" t="s">
        <v>20</v>
      </c>
      <c r="F40" s="78" t="s">
        <v>20</v>
      </c>
      <c r="G40" s="79"/>
    </row>
    <row r="41" spans="1:7" s="42" customFormat="1" ht="19.5" customHeight="1">
      <c r="A41" s="77"/>
      <c r="B41" s="81"/>
      <c r="C41" s="80" t="s">
        <v>20</v>
      </c>
      <c r="D41" s="78" t="s">
        <v>20</v>
      </c>
      <c r="E41" s="78" t="s">
        <v>20</v>
      </c>
      <c r="F41" s="78" t="s">
        <v>20</v>
      </c>
      <c r="G41" s="79"/>
    </row>
    <row r="42" spans="1:7" s="42" customFormat="1" ht="19.5" customHeight="1">
      <c r="A42" s="77"/>
      <c r="B42" s="81"/>
      <c r="C42" s="80" t="s">
        <v>20</v>
      </c>
      <c r="D42" s="78" t="s">
        <v>20</v>
      </c>
      <c r="E42" s="78" t="s">
        <v>20</v>
      </c>
      <c r="F42" s="78" t="s">
        <v>20</v>
      </c>
      <c r="G42" s="79"/>
    </row>
    <row r="43" spans="1:7" s="42" customFormat="1" ht="19.5" customHeight="1">
      <c r="A43" s="77"/>
      <c r="B43" s="81"/>
      <c r="C43" s="80" t="s">
        <v>20</v>
      </c>
      <c r="D43" s="78" t="s">
        <v>20</v>
      </c>
      <c r="E43" s="78" t="s">
        <v>20</v>
      </c>
      <c r="F43" s="78" t="s">
        <v>20</v>
      </c>
      <c r="G43" s="79"/>
    </row>
    <row r="44" spans="1:7" s="42" customFormat="1" ht="19.5" customHeight="1">
      <c r="A44" s="77"/>
      <c r="B44" s="81"/>
      <c r="C44" s="80" t="s">
        <v>20</v>
      </c>
      <c r="D44" s="78" t="s">
        <v>20</v>
      </c>
      <c r="E44" s="78" t="s">
        <v>20</v>
      </c>
      <c r="F44" s="78" t="s">
        <v>20</v>
      </c>
      <c r="G44" s="79"/>
    </row>
    <row r="45" spans="1:7" s="42" customFormat="1" ht="19.5" customHeight="1">
      <c r="A45" s="77"/>
      <c r="B45" s="81"/>
      <c r="C45" s="80" t="s">
        <v>20</v>
      </c>
      <c r="D45" s="78" t="s">
        <v>20</v>
      </c>
      <c r="E45" s="78" t="s">
        <v>20</v>
      </c>
      <c r="F45" s="78" t="s">
        <v>20</v>
      </c>
      <c r="G45" s="79"/>
    </row>
    <row r="46" spans="1:7" s="42" customFormat="1" ht="19.5" customHeight="1">
      <c r="A46" s="77"/>
      <c r="B46" s="81"/>
      <c r="C46" s="80" t="s">
        <v>20</v>
      </c>
      <c r="D46" s="78" t="s">
        <v>20</v>
      </c>
      <c r="E46" s="78" t="s">
        <v>20</v>
      </c>
      <c r="F46" s="78" t="s">
        <v>20</v>
      </c>
      <c r="G46" s="79"/>
    </row>
    <row r="47" spans="1:7" s="42" customFormat="1" ht="17.25" customHeight="1">
      <c r="A47" s="77" t="s">
        <v>94</v>
      </c>
      <c r="B47" s="82"/>
      <c r="C47" s="52" t="s">
        <v>95</v>
      </c>
      <c r="D47" s="78" t="s">
        <v>20</v>
      </c>
      <c r="E47" s="78" t="s">
        <v>20</v>
      </c>
      <c r="F47" s="78" t="s">
        <v>20</v>
      </c>
      <c r="G47" s="79"/>
    </row>
    <row r="48" spans="1:7" s="42" customFormat="1" ht="17.25" customHeight="1">
      <c r="A48" s="76" t="s">
        <v>96</v>
      </c>
      <c r="B48" s="83"/>
      <c r="C48" s="52"/>
      <c r="D48" s="78" t="s">
        <v>20</v>
      </c>
      <c r="E48" s="78" t="s">
        <v>20</v>
      </c>
      <c r="F48" s="78" t="s">
        <v>20</v>
      </c>
      <c r="G48" s="79"/>
    </row>
    <row r="49" spans="1:7" s="42" customFormat="1" ht="17.25" customHeight="1">
      <c r="A49" s="77" t="s">
        <v>97</v>
      </c>
      <c r="B49" s="84"/>
      <c r="C49" s="52"/>
      <c r="D49" s="78" t="s">
        <v>20</v>
      </c>
      <c r="E49" s="78" t="s">
        <v>20</v>
      </c>
      <c r="F49" s="78" t="s">
        <v>20</v>
      </c>
      <c r="G49" s="79"/>
    </row>
    <row r="50" spans="1:7" s="42" customFormat="1" ht="17.25" customHeight="1">
      <c r="A50" s="77"/>
      <c r="B50" s="81"/>
      <c r="C50" s="52"/>
      <c r="D50" s="78" t="s">
        <v>20</v>
      </c>
      <c r="E50" s="78" t="s">
        <v>20</v>
      </c>
      <c r="F50" s="78" t="s">
        <v>20</v>
      </c>
      <c r="G50" s="79"/>
    </row>
    <row r="51" spans="1:7" s="42" customFormat="1" ht="17.25" customHeight="1">
      <c r="A51" s="77"/>
      <c r="B51" s="81"/>
      <c r="C51" s="52"/>
      <c r="D51" s="78" t="s">
        <v>20</v>
      </c>
      <c r="E51" s="78" t="s">
        <v>20</v>
      </c>
      <c r="F51" s="78" t="s">
        <v>20</v>
      </c>
      <c r="G51" s="79"/>
    </row>
    <row r="52" spans="1:7" s="42" customFormat="1" ht="17.25" customHeight="1">
      <c r="A52" s="85" t="s">
        <v>34</v>
      </c>
      <c r="B52" s="52">
        <v>458.18</v>
      </c>
      <c r="C52" s="85" t="s">
        <v>35</v>
      </c>
      <c r="D52" s="78">
        <v>458.18</v>
      </c>
      <c r="E52" s="78">
        <v>458.18</v>
      </c>
      <c r="F52" s="78" t="s">
        <v>20</v>
      </c>
      <c r="G52" s="79" t="s">
        <v>20</v>
      </c>
    </row>
    <row r="53" spans="2:7" s="42" customFormat="1" ht="15.75">
      <c r="B53" s="86"/>
      <c r="G53" s="56"/>
    </row>
    <row r="54" spans="2:7" s="42" customFormat="1" ht="15.75">
      <c r="B54" s="86"/>
      <c r="G54" s="56"/>
    </row>
    <row r="55" spans="2:7" s="42" customFormat="1" ht="15.75">
      <c r="B55" s="86"/>
      <c r="G55" s="56"/>
    </row>
    <row r="56" spans="2:7" s="42" customFormat="1" ht="15.75">
      <c r="B56" s="86"/>
      <c r="G56" s="56"/>
    </row>
    <row r="57" spans="2:7" s="42" customFormat="1" ht="15.75">
      <c r="B57" s="86"/>
      <c r="G57" s="56"/>
    </row>
    <row r="58" spans="2:7" s="42" customFormat="1" ht="15.75">
      <c r="B58" s="86"/>
      <c r="G58" s="56"/>
    </row>
    <row r="59" spans="2:7" s="42" customFormat="1" ht="15.75">
      <c r="B59" s="86"/>
      <c r="G59" s="56"/>
    </row>
    <row r="60" spans="2:7" s="42" customFormat="1" ht="15.75">
      <c r="B60" s="86"/>
      <c r="G60" s="56"/>
    </row>
    <row r="61" spans="2:7" s="42" customFormat="1" ht="15.75">
      <c r="B61" s="86"/>
      <c r="G61" s="56"/>
    </row>
    <row r="62" spans="2:7" s="42" customFormat="1" ht="15.75">
      <c r="B62" s="86"/>
      <c r="G62" s="56"/>
    </row>
    <row r="63" spans="2:7" s="42" customFormat="1" ht="15.75">
      <c r="B63" s="86"/>
      <c r="G63" s="56"/>
    </row>
    <row r="64" spans="2:7" s="42" customFormat="1" ht="15.75">
      <c r="B64" s="86"/>
      <c r="G64" s="56"/>
    </row>
    <row r="65" spans="2:7" s="42" customFormat="1" ht="15.75">
      <c r="B65" s="86"/>
      <c r="G65" s="56"/>
    </row>
    <row r="66" spans="2:7" s="42" customFormat="1" ht="15.75">
      <c r="B66" s="86"/>
      <c r="G66" s="56"/>
    </row>
    <row r="67" spans="2:7" s="42" customFormat="1" ht="15.75">
      <c r="B67" s="86"/>
      <c r="G67" s="56"/>
    </row>
    <row r="68" spans="2:7" s="42" customFormat="1" ht="15.75">
      <c r="B68" s="86"/>
      <c r="G68" s="56"/>
    </row>
    <row r="69" spans="2:7" s="42" customFormat="1" ht="15.75">
      <c r="B69" s="86"/>
      <c r="G69" s="56"/>
    </row>
    <row r="70" spans="2:7" s="42" customFormat="1" ht="15.75">
      <c r="B70" s="86"/>
      <c r="G70" s="56"/>
    </row>
    <row r="71" spans="2:7" s="42" customFormat="1" ht="15.75">
      <c r="B71" s="86"/>
      <c r="G71" s="56"/>
    </row>
    <row r="72" spans="2:7" s="42" customFormat="1" ht="15.75">
      <c r="B72" s="86"/>
      <c r="G72" s="56"/>
    </row>
    <row r="73" spans="2:7" s="42" customFormat="1" ht="15.75">
      <c r="B73" s="86"/>
      <c r="G73" s="56"/>
    </row>
    <row r="74" spans="2:7" s="42" customFormat="1" ht="15.75">
      <c r="B74" s="86"/>
      <c r="G74" s="56"/>
    </row>
    <row r="75" spans="2:7" s="42" customFormat="1" ht="15.75">
      <c r="B75" s="86"/>
      <c r="G75" s="56"/>
    </row>
    <row r="76" spans="2:7" s="42" customFormat="1" ht="15.75">
      <c r="B76" s="86"/>
      <c r="G76" s="56"/>
    </row>
    <row r="77" spans="2:7" s="42" customFormat="1" ht="15.75">
      <c r="B77" s="86"/>
      <c r="G77" s="56"/>
    </row>
    <row r="78" spans="2:32" s="42" customFormat="1" ht="15.75">
      <c r="B78" s="86"/>
      <c r="G78" s="56"/>
      <c r="AF78" s="50"/>
    </row>
    <row r="79" spans="2:30" s="42" customFormat="1" ht="15.75">
      <c r="B79" s="86"/>
      <c r="G79" s="56"/>
      <c r="AD79" s="50"/>
    </row>
    <row r="80" spans="2:32" s="42" customFormat="1" ht="15.75">
      <c r="B80" s="86"/>
      <c r="G80" s="56"/>
      <c r="AE80" s="50"/>
      <c r="AF80" s="50"/>
    </row>
    <row r="81" spans="2:33" s="42" customFormat="1" ht="15.75">
      <c r="B81" s="86"/>
      <c r="G81" s="56"/>
      <c r="AF81" s="50"/>
      <c r="AG81" s="50"/>
    </row>
    <row r="82" spans="2:33" s="42" customFormat="1" ht="15.75">
      <c r="B82" s="86"/>
      <c r="G82" s="56"/>
      <c r="AG82" s="87"/>
    </row>
    <row r="83" spans="2:7" s="42" customFormat="1" ht="15.75">
      <c r="B83" s="86"/>
      <c r="G83" s="56"/>
    </row>
    <row r="84" spans="2:7" s="42" customFormat="1" ht="15.75">
      <c r="B84" s="86"/>
      <c r="G84" s="56"/>
    </row>
    <row r="85" spans="2:7" s="42" customFormat="1" ht="15.75">
      <c r="B85" s="86"/>
      <c r="G85" s="56"/>
    </row>
    <row r="86" spans="2:7" s="42" customFormat="1" ht="15.75">
      <c r="B86" s="86"/>
      <c r="G86" s="56"/>
    </row>
    <row r="87" spans="2:7" s="42" customFormat="1" ht="15.75">
      <c r="B87" s="86"/>
      <c r="G87" s="56"/>
    </row>
    <row r="88" spans="2:7" s="42" customFormat="1" ht="15.75">
      <c r="B88" s="86"/>
      <c r="G88" s="56"/>
    </row>
    <row r="89" spans="2:7" s="42" customFormat="1" ht="15.75">
      <c r="B89" s="86"/>
      <c r="G89" s="56"/>
    </row>
    <row r="90" spans="2:7" s="42" customFormat="1" ht="15.75">
      <c r="B90" s="86"/>
      <c r="G90" s="56"/>
    </row>
    <row r="91" spans="2:7" s="42" customFormat="1" ht="15.75">
      <c r="B91" s="86"/>
      <c r="G91" s="56"/>
    </row>
    <row r="92" spans="2:7" s="42" customFormat="1" ht="15.75">
      <c r="B92" s="86"/>
      <c r="G92" s="56"/>
    </row>
    <row r="93" spans="2:7" s="42" customFormat="1" ht="15.75">
      <c r="B93" s="86"/>
      <c r="G93" s="56"/>
    </row>
    <row r="94" spans="2:7" s="42" customFormat="1" ht="15.75">
      <c r="B94" s="86"/>
      <c r="G94" s="56"/>
    </row>
    <row r="95" spans="2:7" s="42" customFormat="1" ht="15.75">
      <c r="B95" s="86"/>
      <c r="G95" s="56"/>
    </row>
    <row r="96" spans="2:7" s="42" customFormat="1" ht="15.75">
      <c r="B96" s="86"/>
      <c r="G96" s="56"/>
    </row>
    <row r="97" spans="2:7" s="42" customFormat="1" ht="15.75">
      <c r="B97" s="86"/>
      <c r="G97" s="56"/>
    </row>
    <row r="98" spans="2:7" s="42" customFormat="1" ht="15.75">
      <c r="B98" s="86"/>
      <c r="G98" s="56"/>
    </row>
    <row r="99" spans="2:7" s="42" customFormat="1" ht="15.75">
      <c r="B99" s="86"/>
      <c r="G99" s="56"/>
    </row>
    <row r="100" spans="2:7" s="42" customFormat="1" ht="15.75">
      <c r="B100" s="86"/>
      <c r="G100" s="56"/>
    </row>
    <row r="101" spans="2:7" s="42" customFormat="1" ht="15.75">
      <c r="B101" s="86"/>
      <c r="G101" s="56"/>
    </row>
    <row r="102" spans="2:7" s="42" customFormat="1" ht="15.75">
      <c r="B102" s="86"/>
      <c r="G102" s="56"/>
    </row>
    <row r="103" spans="2:7" s="42" customFormat="1" ht="15.75">
      <c r="B103" s="86"/>
      <c r="G103" s="56"/>
    </row>
    <row r="104" spans="2:7" s="42" customFormat="1" ht="15.75">
      <c r="B104" s="86"/>
      <c r="G104" s="56"/>
    </row>
    <row r="105" spans="2:7" s="42" customFormat="1" ht="15.75">
      <c r="B105" s="86"/>
      <c r="G105" s="56"/>
    </row>
    <row r="106" spans="2:7" s="42" customFormat="1" ht="15.75">
      <c r="B106" s="86"/>
      <c r="G106" s="56"/>
    </row>
    <row r="107" spans="2:7" s="42" customFormat="1" ht="15.75">
      <c r="B107" s="86"/>
      <c r="G107" s="56"/>
    </row>
    <row r="108" spans="2:7" s="42" customFormat="1" ht="15.75">
      <c r="B108" s="86"/>
      <c r="G108" s="56"/>
    </row>
    <row r="109" spans="2:7" s="42" customFormat="1" ht="15.75">
      <c r="B109" s="86"/>
      <c r="G109" s="56"/>
    </row>
    <row r="110" spans="2:7" s="42" customFormat="1" ht="15.75">
      <c r="B110" s="86"/>
      <c r="G110" s="56"/>
    </row>
    <row r="111" spans="2:7" s="42" customFormat="1" ht="15.75">
      <c r="B111" s="86"/>
      <c r="G111" s="56"/>
    </row>
    <row r="112" spans="2:7" s="42" customFormat="1" ht="15.75">
      <c r="B112" s="86"/>
      <c r="G112" s="56"/>
    </row>
    <row r="113" spans="2:7" s="42" customFormat="1" ht="15.75">
      <c r="B113" s="86"/>
      <c r="G113" s="56"/>
    </row>
    <row r="114" spans="2:7" s="42" customFormat="1" ht="15.75">
      <c r="B114" s="86"/>
      <c r="G114" s="56"/>
    </row>
    <row r="115" spans="2:7" s="42" customFormat="1" ht="15.75">
      <c r="B115" s="86"/>
      <c r="G115" s="56"/>
    </row>
    <row r="116" spans="2:7" s="42" customFormat="1" ht="15.75">
      <c r="B116" s="86"/>
      <c r="G116" s="56"/>
    </row>
    <row r="117" spans="2:7" s="42" customFormat="1" ht="15.75">
      <c r="B117" s="86"/>
      <c r="G117" s="56"/>
    </row>
    <row r="118" spans="2:7" s="42" customFormat="1" ht="15.75">
      <c r="B118" s="86"/>
      <c r="G118" s="56"/>
    </row>
    <row r="119" spans="2:26" s="42" customFormat="1" ht="15.75">
      <c r="B119" s="86"/>
      <c r="G119" s="56"/>
      <c r="Z119" s="50"/>
    </row>
    <row r="120" spans="2:26" s="42" customFormat="1" ht="15.75">
      <c r="B120" s="86"/>
      <c r="G120" s="56"/>
      <c r="W120" s="50"/>
      <c r="X120" s="50"/>
      <c r="Y120" s="50"/>
      <c r="Z120" s="87"/>
    </row>
    <row r="121" spans="2:7" s="42" customFormat="1" ht="15.75">
      <c r="B121" s="86"/>
      <c r="G121" s="56"/>
    </row>
    <row r="122" spans="2:7" s="42" customFormat="1" ht="15.75">
      <c r="B122" s="86"/>
      <c r="G122" s="56"/>
    </row>
    <row r="123" spans="2:7" s="42" customFormat="1" ht="15.75">
      <c r="B123" s="86"/>
      <c r="G123" s="56"/>
    </row>
    <row r="124" spans="2:7" s="42" customFormat="1" ht="15.75">
      <c r="B124" s="86"/>
      <c r="G124" s="56"/>
    </row>
    <row r="125" spans="2:7" s="42" customFormat="1" ht="15.75">
      <c r="B125" s="86"/>
      <c r="G125" s="56"/>
    </row>
    <row r="126" spans="2:7" s="42" customFormat="1" ht="15.75">
      <c r="B126" s="86"/>
      <c r="G126" s="56"/>
    </row>
    <row r="127" spans="2:7" s="42" customFormat="1" ht="15.75">
      <c r="B127" s="86"/>
      <c r="G127" s="56"/>
    </row>
    <row r="128" spans="2:7" s="42" customFormat="1" ht="15.75">
      <c r="B128" s="86"/>
      <c r="G128" s="56"/>
    </row>
    <row r="129" spans="2:7" s="42" customFormat="1" ht="15.75">
      <c r="B129" s="86"/>
      <c r="G129" s="56"/>
    </row>
    <row r="130" spans="2:7" s="42" customFormat="1" ht="15.75">
      <c r="B130" s="86"/>
      <c r="G130" s="56"/>
    </row>
    <row r="131" spans="2:7" s="42" customFormat="1" ht="15.75">
      <c r="B131" s="86"/>
      <c r="G131" s="56"/>
    </row>
    <row r="132" spans="2:7" s="42" customFormat="1" ht="15.75">
      <c r="B132" s="86"/>
      <c r="G132" s="56"/>
    </row>
    <row r="133" spans="2:7" s="42" customFormat="1" ht="15.75">
      <c r="B133" s="86"/>
      <c r="G133" s="56"/>
    </row>
    <row r="134" spans="2:7" s="42" customFormat="1" ht="15.75">
      <c r="B134" s="86"/>
      <c r="G134" s="56"/>
    </row>
    <row r="135" spans="2:7" s="42" customFormat="1" ht="15.75">
      <c r="B135" s="86"/>
      <c r="G135" s="56"/>
    </row>
    <row r="136" spans="2:7" s="42" customFormat="1" ht="15.75">
      <c r="B136" s="86"/>
      <c r="G136" s="56"/>
    </row>
    <row r="137" spans="2:7" s="42" customFormat="1" ht="15.75">
      <c r="B137" s="86"/>
      <c r="G137" s="56"/>
    </row>
    <row r="138" spans="2:7" s="42" customFormat="1" ht="15.75">
      <c r="B138" s="86"/>
      <c r="G138" s="56"/>
    </row>
    <row r="139" spans="2:7" s="42" customFormat="1" ht="15.75">
      <c r="B139" s="86"/>
      <c r="G139" s="56"/>
    </row>
    <row r="140" spans="2:7" s="42" customFormat="1" ht="15.75">
      <c r="B140" s="86"/>
      <c r="G140" s="56"/>
    </row>
    <row r="141" spans="2:7" s="42" customFormat="1" ht="15.75">
      <c r="B141" s="86"/>
      <c r="G141" s="56"/>
    </row>
    <row r="142" spans="2:7" s="42" customFormat="1" ht="15.75">
      <c r="B142" s="86"/>
      <c r="G142" s="56"/>
    </row>
    <row r="143" spans="2:7" s="42" customFormat="1" ht="15.75">
      <c r="B143" s="86"/>
      <c r="G143" s="56"/>
    </row>
    <row r="144" spans="2:7" s="42" customFormat="1" ht="15.75">
      <c r="B144" s="86"/>
      <c r="G144" s="56"/>
    </row>
    <row r="145" spans="2:7" s="42" customFormat="1" ht="15.75">
      <c r="B145" s="86"/>
      <c r="G145" s="56"/>
    </row>
    <row r="146" spans="2:7" s="42" customFormat="1" ht="15.75">
      <c r="B146" s="86"/>
      <c r="G146" s="56"/>
    </row>
    <row r="147" spans="2:7" s="42" customFormat="1" ht="15.75">
      <c r="B147" s="86"/>
      <c r="G147" s="56"/>
    </row>
    <row r="148" spans="2:7" s="42" customFormat="1" ht="15.75">
      <c r="B148" s="86"/>
      <c r="G148" s="56"/>
    </row>
    <row r="149" spans="2:7" s="42" customFormat="1" ht="15.75">
      <c r="B149" s="86"/>
      <c r="G149" s="56"/>
    </row>
    <row r="150" spans="2:7" s="42" customFormat="1" ht="15.75">
      <c r="B150" s="86"/>
      <c r="G150" s="56"/>
    </row>
    <row r="151" spans="2:7" s="42" customFormat="1" ht="15.75">
      <c r="B151" s="86"/>
      <c r="G151" s="56"/>
    </row>
    <row r="152" spans="2:7" s="42" customFormat="1" ht="15.75">
      <c r="B152" s="86"/>
      <c r="G152" s="56"/>
    </row>
    <row r="153" spans="2:7" s="42" customFormat="1" ht="15.75">
      <c r="B153" s="86"/>
      <c r="G153" s="56"/>
    </row>
    <row r="154" spans="2:7" s="42" customFormat="1" ht="15.75">
      <c r="B154" s="86"/>
      <c r="G154" s="56"/>
    </row>
    <row r="155" spans="2:7" s="42" customFormat="1" ht="15.75">
      <c r="B155" s="86"/>
      <c r="G155" s="56"/>
    </row>
    <row r="156" spans="2:7" s="42" customFormat="1" ht="15.75">
      <c r="B156" s="86"/>
      <c r="G156" s="56"/>
    </row>
    <row r="157" spans="2:7" s="42" customFormat="1" ht="15.75">
      <c r="B157" s="86"/>
      <c r="G157" s="56"/>
    </row>
    <row r="158" spans="2:7" s="42" customFormat="1" ht="15.75">
      <c r="B158" s="86"/>
      <c r="G158" s="56"/>
    </row>
    <row r="159" spans="2:7" s="42" customFormat="1" ht="15.75">
      <c r="B159" s="86"/>
      <c r="G159" s="56"/>
    </row>
    <row r="160" spans="2:7" s="42" customFormat="1" ht="15.75">
      <c r="B160" s="86"/>
      <c r="G160" s="56"/>
    </row>
    <row r="161" spans="2:7" s="42" customFormat="1" ht="15.75">
      <c r="B161" s="86"/>
      <c r="G161" s="56"/>
    </row>
    <row r="162" spans="2:7" s="42" customFormat="1" ht="15.75">
      <c r="B162" s="86"/>
      <c r="G162" s="56"/>
    </row>
    <row r="163" spans="2:7" s="42" customFormat="1" ht="15.75">
      <c r="B163" s="86"/>
      <c r="G163" s="56"/>
    </row>
    <row r="164" spans="2:7" s="42" customFormat="1" ht="15.75">
      <c r="B164" s="86"/>
      <c r="G164" s="56"/>
    </row>
    <row r="165" spans="2:7" s="42" customFormat="1" ht="15.75">
      <c r="B165" s="86"/>
      <c r="G165" s="56"/>
    </row>
    <row r="166" spans="2:7" s="42" customFormat="1" ht="15.75">
      <c r="B166" s="86"/>
      <c r="G166" s="56"/>
    </row>
    <row r="167" spans="2:7" s="42" customFormat="1" ht="15.75">
      <c r="B167" s="86"/>
      <c r="G167" s="56"/>
    </row>
    <row r="168" spans="2:7" s="42" customFormat="1" ht="15.75">
      <c r="B168" s="86"/>
      <c r="G168" s="56"/>
    </row>
    <row r="169" spans="2:7" s="42" customFormat="1" ht="15.75">
      <c r="B169" s="86"/>
      <c r="G169" s="56"/>
    </row>
    <row r="170" spans="2:7" s="42" customFormat="1" ht="15.75">
      <c r="B170" s="86"/>
      <c r="G170" s="56"/>
    </row>
    <row r="171" spans="2:7" s="42" customFormat="1" ht="15.75">
      <c r="B171" s="86"/>
      <c r="G171" s="56"/>
    </row>
    <row r="172" spans="2:7" s="42" customFormat="1" ht="15.75">
      <c r="B172" s="86"/>
      <c r="G172" s="56"/>
    </row>
    <row r="173" spans="2:7" s="42" customFormat="1" ht="15.75">
      <c r="B173" s="86"/>
      <c r="G173" s="56"/>
    </row>
    <row r="174" spans="2:7" s="42" customFormat="1" ht="15.75">
      <c r="B174" s="86"/>
      <c r="G174" s="56"/>
    </row>
    <row r="175" spans="2:7" s="42" customFormat="1" ht="15.75">
      <c r="B175" s="86"/>
      <c r="G175" s="56"/>
    </row>
    <row r="176" spans="2:7" s="42" customFormat="1" ht="15.75">
      <c r="B176" s="86"/>
      <c r="G176" s="56"/>
    </row>
    <row r="177" spans="2:7" s="42" customFormat="1" ht="15.75">
      <c r="B177" s="86"/>
      <c r="G177" s="56"/>
    </row>
    <row r="178" spans="2:7" s="42" customFormat="1" ht="15.75">
      <c r="B178" s="86"/>
      <c r="G178" s="56"/>
    </row>
    <row r="179" spans="2:7" s="42" customFormat="1" ht="15.75">
      <c r="B179" s="86"/>
      <c r="G179" s="56"/>
    </row>
    <row r="180" spans="2:7" s="42" customFormat="1" ht="15.75">
      <c r="B180" s="86"/>
      <c r="G180" s="56"/>
    </row>
    <row r="181" spans="2:7" s="42" customFormat="1" ht="15.75">
      <c r="B181" s="86"/>
      <c r="G181" s="56"/>
    </row>
    <row r="182" spans="2:7" s="42" customFormat="1" ht="15.75">
      <c r="B182" s="86"/>
      <c r="G182" s="56"/>
    </row>
    <row r="183" spans="2:7" s="42" customFormat="1" ht="15.75">
      <c r="B183" s="86"/>
      <c r="G183" s="56"/>
    </row>
    <row r="184" spans="2:7" s="42" customFormat="1" ht="15.75">
      <c r="B184" s="86"/>
      <c r="G184" s="56"/>
    </row>
    <row r="185" spans="2:7" s="42" customFormat="1" ht="15.75">
      <c r="B185" s="86"/>
      <c r="G185" s="56"/>
    </row>
    <row r="186" spans="2:7" s="42" customFormat="1" ht="15.75">
      <c r="B186" s="86"/>
      <c r="G186" s="56"/>
    </row>
    <row r="187" spans="2:7" s="42" customFormat="1" ht="15.75">
      <c r="B187" s="86"/>
      <c r="G187" s="56"/>
    </row>
    <row r="188" spans="2:7" s="42" customFormat="1" ht="15.75">
      <c r="B188" s="86"/>
      <c r="G188" s="56"/>
    </row>
    <row r="189" spans="2:7" s="42" customFormat="1" ht="15.75">
      <c r="B189" s="86"/>
      <c r="G189" s="56"/>
    </row>
    <row r="190" spans="2:7" s="42" customFormat="1" ht="15.75">
      <c r="B190" s="86"/>
      <c r="G190" s="56"/>
    </row>
    <row r="191" spans="2:7" s="42" customFormat="1" ht="15.75">
      <c r="B191" s="86"/>
      <c r="G191" s="56"/>
    </row>
    <row r="192" spans="2:7" s="42" customFormat="1" ht="15.75">
      <c r="B192" s="86"/>
      <c r="G192" s="56"/>
    </row>
    <row r="193" spans="2:7" s="42" customFormat="1" ht="15.75">
      <c r="B193" s="86"/>
      <c r="G193" s="56"/>
    </row>
    <row r="194" spans="2:7" s="42" customFormat="1" ht="15.75">
      <c r="B194" s="86"/>
      <c r="G194" s="56"/>
    </row>
    <row r="195" spans="2:7" s="42" customFormat="1" ht="15.75">
      <c r="B195" s="86"/>
      <c r="G195" s="56"/>
    </row>
    <row r="196" spans="2:7" s="42" customFormat="1" ht="15.75">
      <c r="B196" s="86"/>
      <c r="G196" s="56"/>
    </row>
    <row r="197" spans="2:7" s="42" customFormat="1" ht="15.75">
      <c r="B197" s="86"/>
      <c r="G197" s="56"/>
    </row>
    <row r="198" spans="2:7" s="42" customFormat="1" ht="15.75">
      <c r="B198" s="86"/>
      <c r="G198" s="56"/>
    </row>
    <row r="199" spans="2:7" s="42" customFormat="1" ht="15.75">
      <c r="B199" s="86"/>
      <c r="G199" s="56"/>
    </row>
    <row r="200" spans="2:7" s="42" customFormat="1" ht="15.75">
      <c r="B200" s="86"/>
      <c r="G200" s="56"/>
    </row>
    <row r="201" spans="2:7" s="42" customFormat="1" ht="15.75">
      <c r="B201" s="86"/>
      <c r="G201" s="56"/>
    </row>
    <row r="202" spans="2:7" s="42" customFormat="1" ht="15.75">
      <c r="B202" s="86"/>
      <c r="G202" s="56"/>
    </row>
    <row r="203" spans="2:7" s="42" customFormat="1" ht="15.75">
      <c r="B203" s="86"/>
      <c r="G203" s="56"/>
    </row>
    <row r="204" spans="2:7" s="42" customFormat="1" ht="15.75">
      <c r="B204" s="86"/>
      <c r="G204" s="56"/>
    </row>
    <row r="205" spans="2:7" s="42" customFormat="1" ht="15.75">
      <c r="B205" s="86"/>
      <c r="G205" s="56"/>
    </row>
    <row r="206" spans="2:7" s="42" customFormat="1" ht="15.75">
      <c r="B206" s="86"/>
      <c r="G206" s="56"/>
    </row>
    <row r="207" spans="2:7" s="42" customFormat="1" ht="15.75">
      <c r="B207" s="86"/>
      <c r="G207" s="56"/>
    </row>
    <row r="208" spans="2:7" s="42" customFormat="1" ht="15.75">
      <c r="B208" s="86"/>
      <c r="G208" s="56"/>
    </row>
    <row r="209" spans="2:7" s="42" customFormat="1" ht="15.75">
      <c r="B209" s="86"/>
      <c r="G209" s="56"/>
    </row>
    <row r="210" spans="2:7" s="42" customFormat="1" ht="15.75">
      <c r="B210" s="86"/>
      <c r="G210" s="56"/>
    </row>
    <row r="211" spans="2:7" s="42" customFormat="1" ht="15.75">
      <c r="B211" s="86"/>
      <c r="G211" s="56"/>
    </row>
    <row r="212" spans="2:7" s="42" customFormat="1" ht="15.75">
      <c r="B212" s="86"/>
      <c r="G212" s="56"/>
    </row>
    <row r="213" spans="2:7" s="42" customFormat="1" ht="15.75">
      <c r="B213" s="86"/>
      <c r="G213" s="56"/>
    </row>
    <row r="214" spans="2:7" s="42" customFormat="1" ht="15.75">
      <c r="B214" s="86"/>
      <c r="G214" s="56"/>
    </row>
    <row r="215" spans="2:7" s="42" customFormat="1" ht="15.75">
      <c r="B215" s="86"/>
      <c r="G215" s="56"/>
    </row>
    <row r="216" spans="2:7" s="42" customFormat="1" ht="15.75">
      <c r="B216" s="86"/>
      <c r="G216" s="56"/>
    </row>
    <row r="217" spans="2:7" s="42" customFormat="1" ht="15.75">
      <c r="B217" s="86"/>
      <c r="G217" s="56"/>
    </row>
    <row r="218" spans="2:7" s="42" customFormat="1" ht="15.75">
      <c r="B218" s="86"/>
      <c r="G218" s="56"/>
    </row>
    <row r="219" spans="2:7" s="42" customFormat="1" ht="15.75">
      <c r="B219" s="86"/>
      <c r="G219" s="56"/>
    </row>
    <row r="220" spans="2:7" s="42" customFormat="1" ht="15.75">
      <c r="B220" s="86"/>
      <c r="G220" s="56"/>
    </row>
    <row r="221" spans="2:7" s="42" customFormat="1" ht="15.75">
      <c r="B221" s="86"/>
      <c r="G221" s="56"/>
    </row>
    <row r="222" spans="2:7" s="42" customFormat="1" ht="15.75">
      <c r="B222" s="86"/>
      <c r="G222" s="56"/>
    </row>
    <row r="223" spans="2:7" s="42" customFormat="1" ht="15.75">
      <c r="B223" s="86"/>
      <c r="G223" s="56"/>
    </row>
    <row r="224" spans="2:7" s="42" customFormat="1" ht="15.75">
      <c r="B224" s="86"/>
      <c r="G224" s="56"/>
    </row>
    <row r="225" spans="2:7" s="42" customFormat="1" ht="15.75">
      <c r="B225" s="86"/>
      <c r="G225" s="56"/>
    </row>
    <row r="226" spans="2:7" s="42" customFormat="1" ht="15.75">
      <c r="B226" s="86"/>
      <c r="G226" s="56"/>
    </row>
    <row r="227" spans="2:7" s="42" customFormat="1" ht="15.75">
      <c r="B227" s="86"/>
      <c r="G227" s="56"/>
    </row>
    <row r="228" spans="2:7" s="42" customFormat="1" ht="15.75">
      <c r="B228" s="86"/>
      <c r="G228" s="56"/>
    </row>
    <row r="229" spans="2:7" s="42" customFormat="1" ht="15.75">
      <c r="B229" s="86"/>
      <c r="G229" s="56"/>
    </row>
    <row r="230" spans="2:7" s="42" customFormat="1" ht="15.75">
      <c r="B230" s="86"/>
      <c r="G230" s="56"/>
    </row>
    <row r="231" spans="2:7" s="42" customFormat="1" ht="15.75">
      <c r="B231" s="86"/>
      <c r="G231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:IV65536"/>
    </sheetView>
  </sheetViews>
  <sheetFormatPr defaultColWidth="8.7109375" defaultRowHeight="12.75" customHeight="1"/>
  <cols>
    <col min="1" max="1" width="16.7109375" style="42" customWidth="1"/>
    <col min="2" max="2" width="44.421875" style="42" customWidth="1"/>
    <col min="3" max="5" width="28.00390625" style="42" customWidth="1"/>
    <col min="6" max="6" width="9.140625" style="42" customWidth="1"/>
    <col min="7" max="7" width="13.57421875" style="42" customWidth="1"/>
    <col min="8" max="8" width="9.140625" style="42" customWidth="1"/>
  </cols>
  <sheetData>
    <row r="1" spans="1:7" s="42" customFormat="1" ht="21" customHeight="1">
      <c r="A1" s="43"/>
      <c r="B1" s="43"/>
      <c r="C1" s="43"/>
      <c r="D1" s="43"/>
      <c r="E1" s="43"/>
      <c r="F1" s="43"/>
      <c r="G1" s="43"/>
    </row>
    <row r="2" spans="1:7" s="42" customFormat="1" ht="29.25" customHeight="1">
      <c r="A2" s="45" t="s">
        <v>98</v>
      </c>
      <c r="B2" s="45"/>
      <c r="C2" s="45"/>
      <c r="D2" s="45"/>
      <c r="E2" s="45"/>
      <c r="F2" s="46"/>
      <c r="G2" s="46"/>
    </row>
    <row r="3" spans="1:7" s="42" customFormat="1" ht="21" customHeight="1">
      <c r="A3" s="54" t="s">
        <v>37</v>
      </c>
      <c r="B3" s="48"/>
      <c r="C3" s="48"/>
      <c r="D3" s="48"/>
      <c r="E3" s="44" t="s">
        <v>11</v>
      </c>
      <c r="F3" s="43"/>
      <c r="G3" s="43"/>
    </row>
    <row r="4" spans="1:7" s="42" customFormat="1" ht="17.25" customHeight="1">
      <c r="A4" s="49" t="s">
        <v>80</v>
      </c>
      <c r="B4" s="49"/>
      <c r="C4" s="49" t="s">
        <v>99</v>
      </c>
      <c r="D4" s="49"/>
      <c r="E4" s="49"/>
      <c r="F4" s="43"/>
      <c r="G4" s="43"/>
    </row>
    <row r="5" spans="1:7" s="42" customFormat="1" ht="21" customHeight="1">
      <c r="A5" s="49" t="s">
        <v>83</v>
      </c>
      <c r="B5" s="49" t="s">
        <v>84</v>
      </c>
      <c r="C5" s="49" t="s">
        <v>40</v>
      </c>
      <c r="D5" s="49" t="s">
        <v>81</v>
      </c>
      <c r="E5" s="49" t="s">
        <v>82</v>
      </c>
      <c r="F5" s="43"/>
      <c r="G5" s="43"/>
    </row>
    <row r="6" spans="1:7" s="42" customFormat="1" ht="21" customHeight="1">
      <c r="A6" s="66" t="s">
        <v>54</v>
      </c>
      <c r="B6" s="66" t="s">
        <v>54</v>
      </c>
      <c r="C6" s="67">
        <v>1</v>
      </c>
      <c r="D6" s="67">
        <f>C6+1</f>
        <v>2</v>
      </c>
      <c r="E6" s="67">
        <f>D6+1</f>
        <v>3</v>
      </c>
      <c r="F6" s="43"/>
      <c r="G6" s="43"/>
    </row>
    <row r="7" spans="1:7" s="42" customFormat="1" ht="28.5" customHeight="1">
      <c r="A7" s="52"/>
      <c r="B7" s="52" t="s">
        <v>40</v>
      </c>
      <c r="C7" s="52">
        <v>458.18</v>
      </c>
      <c r="D7" s="52">
        <v>238.18</v>
      </c>
      <c r="E7" s="52">
        <v>220</v>
      </c>
      <c r="F7" s="43"/>
      <c r="G7" s="43"/>
    </row>
    <row r="8" spans="1:5" s="42" customFormat="1" ht="28.5" customHeight="1">
      <c r="A8" s="52" t="s">
        <v>55</v>
      </c>
      <c r="B8" s="52" t="s">
        <v>18</v>
      </c>
      <c r="C8" s="52">
        <v>458.18</v>
      </c>
      <c r="D8" s="52">
        <v>238.18</v>
      </c>
      <c r="E8" s="52">
        <v>220</v>
      </c>
    </row>
    <row r="9" spans="1:5" s="42" customFormat="1" ht="28.5" customHeight="1">
      <c r="A9" s="52" t="s">
        <v>56</v>
      </c>
      <c r="B9" s="52" t="s">
        <v>57</v>
      </c>
      <c r="C9" s="52">
        <v>238.18</v>
      </c>
      <c r="D9" s="52">
        <v>238.18</v>
      </c>
      <c r="E9" s="52"/>
    </row>
    <row r="10" spans="1:5" s="42" customFormat="1" ht="28.5" customHeight="1">
      <c r="A10" s="52" t="s">
        <v>58</v>
      </c>
      <c r="B10" s="52" t="s">
        <v>59</v>
      </c>
      <c r="C10" s="52">
        <v>238.18</v>
      </c>
      <c r="D10" s="52">
        <v>238.18</v>
      </c>
      <c r="E10" s="52"/>
    </row>
    <row r="11" spans="1:5" s="42" customFormat="1" ht="28.5" customHeight="1">
      <c r="A11" s="52" t="s">
        <v>74</v>
      </c>
      <c r="B11" s="52" t="s">
        <v>75</v>
      </c>
      <c r="C11" s="52">
        <v>220</v>
      </c>
      <c r="D11" s="52"/>
      <c r="E11" s="52">
        <v>220</v>
      </c>
    </row>
    <row r="12" spans="1:5" s="42" customFormat="1" ht="28.5" customHeight="1">
      <c r="A12" s="52" t="s">
        <v>76</v>
      </c>
      <c r="B12" s="52" t="s">
        <v>77</v>
      </c>
      <c r="C12" s="52">
        <v>220</v>
      </c>
      <c r="D12" s="52"/>
      <c r="E12" s="52">
        <v>220</v>
      </c>
    </row>
    <row r="13" s="42" customFormat="1" ht="21" customHeight="1"/>
    <row r="14" s="42" customFormat="1" ht="21" customHeight="1"/>
    <row r="15" s="42" customFormat="1" ht="21" customHeight="1"/>
    <row r="16" s="42" customFormat="1" ht="21" customHeight="1"/>
    <row r="17" s="42" customFormat="1" ht="21" customHeight="1"/>
    <row r="18" s="42" customFormat="1" ht="21" customHeight="1"/>
    <row r="19" s="42" customFormat="1" ht="21" customHeight="1"/>
    <row r="20" s="42" customFormat="1" ht="21" customHeight="1"/>
    <row r="21" s="42" customFormat="1" ht="21" customHeight="1"/>
    <row r="22" s="42" customFormat="1" ht="21" customHeight="1"/>
    <row r="23" s="42" customFormat="1" ht="21" customHeight="1"/>
    <row r="24" s="42" customFormat="1" ht="15"/>
    <row r="25" s="42" customFormat="1" ht="15"/>
    <row r="26" s="42" customFormat="1" ht="15"/>
    <row r="27" s="42" customFormat="1" ht="15"/>
    <row r="28" s="42" customFormat="1" ht="15"/>
    <row r="29" s="4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:IV65536"/>
    </sheetView>
  </sheetViews>
  <sheetFormatPr defaultColWidth="8.7109375" defaultRowHeight="12.75" customHeight="1"/>
  <cols>
    <col min="1" max="1" width="28.00390625" style="42" customWidth="1"/>
    <col min="2" max="2" width="38.00390625" style="42" customWidth="1"/>
    <col min="3" max="5" width="28.00390625" style="42" customWidth="1"/>
    <col min="6" max="6" width="9.140625" style="42" customWidth="1"/>
    <col min="7" max="7" width="13.57421875" style="42" customWidth="1"/>
    <col min="8" max="9" width="9.140625" style="42" customWidth="1"/>
  </cols>
  <sheetData>
    <row r="1" spans="1:7" s="42" customFormat="1" ht="21" customHeight="1">
      <c r="A1" s="43"/>
      <c r="B1" s="43"/>
      <c r="C1" s="43"/>
      <c r="D1" s="43"/>
      <c r="E1" s="43"/>
      <c r="F1" s="43"/>
      <c r="G1" s="43"/>
    </row>
    <row r="2" spans="1:7" s="42" customFormat="1" ht="29.25" customHeight="1">
      <c r="A2" s="45" t="s">
        <v>100</v>
      </c>
      <c r="B2" s="45"/>
      <c r="C2" s="45"/>
      <c r="D2" s="45"/>
      <c r="E2" s="45"/>
      <c r="F2" s="46"/>
      <c r="G2" s="46"/>
    </row>
    <row r="3" spans="1:7" s="42" customFormat="1" ht="21" customHeight="1">
      <c r="A3" s="54" t="s">
        <v>37</v>
      </c>
      <c r="B3" s="48"/>
      <c r="C3" s="48"/>
      <c r="D3" s="48"/>
      <c r="E3" s="44" t="s">
        <v>11</v>
      </c>
      <c r="F3" s="43"/>
      <c r="G3" s="43"/>
    </row>
    <row r="4" spans="1:7" s="42" customFormat="1" ht="17.25" customHeight="1">
      <c r="A4" s="49" t="s">
        <v>101</v>
      </c>
      <c r="B4" s="49"/>
      <c r="C4" s="49" t="s">
        <v>102</v>
      </c>
      <c r="D4" s="49"/>
      <c r="E4" s="49"/>
      <c r="F4" s="43"/>
      <c r="G4" s="43"/>
    </row>
    <row r="5" spans="1:7" s="42" customFormat="1" ht="21" customHeight="1">
      <c r="A5" s="49" t="s">
        <v>83</v>
      </c>
      <c r="B5" s="64" t="s">
        <v>84</v>
      </c>
      <c r="C5" s="65" t="s">
        <v>40</v>
      </c>
      <c r="D5" s="65" t="s">
        <v>103</v>
      </c>
      <c r="E5" s="65" t="s">
        <v>104</v>
      </c>
      <c r="F5" s="43"/>
      <c r="G5" s="43"/>
    </row>
    <row r="6" spans="1:7" s="42" customFormat="1" ht="21" customHeight="1">
      <c r="A6" s="66" t="s">
        <v>54</v>
      </c>
      <c r="B6" s="66" t="s">
        <v>54</v>
      </c>
      <c r="C6" s="67">
        <v>1</v>
      </c>
      <c r="D6" s="67">
        <f>C6+1</f>
        <v>2</v>
      </c>
      <c r="E6" s="67">
        <f>D6+1</f>
        <v>3</v>
      </c>
      <c r="F6" s="43"/>
      <c r="G6" s="43"/>
    </row>
    <row r="7" spans="1:8" s="42" customFormat="1" ht="27" customHeight="1">
      <c r="A7" s="51"/>
      <c r="B7" s="51" t="s">
        <v>40</v>
      </c>
      <c r="C7" s="62">
        <v>238.18</v>
      </c>
      <c r="D7" s="62">
        <v>203.49</v>
      </c>
      <c r="E7" s="62">
        <v>34.69</v>
      </c>
      <c r="F7" s="68"/>
      <c r="G7" s="68"/>
      <c r="H7" s="50"/>
    </row>
    <row r="8" spans="1:5" s="42" customFormat="1" ht="27" customHeight="1">
      <c r="A8" s="51" t="s">
        <v>105</v>
      </c>
      <c r="B8" s="51" t="s">
        <v>106</v>
      </c>
      <c r="C8" s="62">
        <v>203.13</v>
      </c>
      <c r="D8" s="62">
        <v>203.13</v>
      </c>
      <c r="E8" s="62"/>
    </row>
    <row r="9" spans="1:5" s="42" customFormat="1" ht="27" customHeight="1">
      <c r="A9" s="51" t="s">
        <v>107</v>
      </c>
      <c r="B9" s="51" t="s">
        <v>108</v>
      </c>
      <c r="C9" s="62">
        <v>88.28</v>
      </c>
      <c r="D9" s="62">
        <v>88.28</v>
      </c>
      <c r="E9" s="62"/>
    </row>
    <row r="10" spans="1:5" s="42" customFormat="1" ht="27" customHeight="1">
      <c r="A10" s="51" t="s">
        <v>109</v>
      </c>
      <c r="B10" s="51" t="s">
        <v>110</v>
      </c>
      <c r="C10" s="62">
        <v>52.1</v>
      </c>
      <c r="D10" s="62">
        <v>52.1</v>
      </c>
      <c r="E10" s="62"/>
    </row>
    <row r="11" spans="1:5" s="42" customFormat="1" ht="27" customHeight="1">
      <c r="A11" s="51" t="s">
        <v>111</v>
      </c>
      <c r="B11" s="51" t="s">
        <v>112</v>
      </c>
      <c r="C11" s="62">
        <v>23.64</v>
      </c>
      <c r="D11" s="62">
        <v>23.64</v>
      </c>
      <c r="E11" s="62"/>
    </row>
    <row r="12" spans="1:5" s="42" customFormat="1" ht="27" customHeight="1">
      <c r="A12" s="51" t="s">
        <v>113</v>
      </c>
      <c r="B12" s="51" t="s">
        <v>114</v>
      </c>
      <c r="C12" s="62">
        <v>14.64</v>
      </c>
      <c r="D12" s="62">
        <v>14.64</v>
      </c>
      <c r="E12" s="62"/>
    </row>
    <row r="13" spans="1:5" s="42" customFormat="1" ht="27" customHeight="1">
      <c r="A13" s="51" t="s">
        <v>115</v>
      </c>
      <c r="B13" s="51" t="s">
        <v>116</v>
      </c>
      <c r="C13" s="62">
        <v>24.47</v>
      </c>
      <c r="D13" s="62">
        <v>24.47</v>
      </c>
      <c r="E13" s="62"/>
    </row>
    <row r="14" spans="1:5" s="42" customFormat="1" ht="27" customHeight="1">
      <c r="A14" s="51" t="s">
        <v>117</v>
      </c>
      <c r="B14" s="51" t="s">
        <v>118</v>
      </c>
      <c r="C14" s="62">
        <v>34.69</v>
      </c>
      <c r="D14" s="62"/>
      <c r="E14" s="62">
        <v>34.69</v>
      </c>
    </row>
    <row r="15" spans="1:5" s="42" customFormat="1" ht="27" customHeight="1">
      <c r="A15" s="51" t="s">
        <v>119</v>
      </c>
      <c r="B15" s="51" t="s">
        <v>120</v>
      </c>
      <c r="C15" s="62">
        <v>2.63</v>
      </c>
      <c r="D15" s="62"/>
      <c r="E15" s="62">
        <v>2.63</v>
      </c>
    </row>
    <row r="16" spans="1:5" s="42" customFormat="1" ht="27" customHeight="1">
      <c r="A16" s="51" t="s">
        <v>121</v>
      </c>
      <c r="B16" s="51" t="s">
        <v>122</v>
      </c>
      <c r="C16" s="62">
        <v>1</v>
      </c>
      <c r="D16" s="62"/>
      <c r="E16" s="62">
        <v>1</v>
      </c>
    </row>
    <row r="17" spans="1:5" s="42" customFormat="1" ht="27" customHeight="1">
      <c r="A17" s="51" t="s">
        <v>123</v>
      </c>
      <c r="B17" s="51" t="s">
        <v>124</v>
      </c>
      <c r="C17" s="62">
        <v>0.5</v>
      </c>
      <c r="D17" s="62"/>
      <c r="E17" s="62">
        <v>0.5</v>
      </c>
    </row>
    <row r="18" spans="1:5" s="42" customFormat="1" ht="27" customHeight="1">
      <c r="A18" s="51" t="s">
        <v>125</v>
      </c>
      <c r="B18" s="51" t="s">
        <v>126</v>
      </c>
      <c r="C18" s="62">
        <v>0.46</v>
      </c>
      <c r="D18" s="62"/>
      <c r="E18" s="62">
        <v>0.46</v>
      </c>
    </row>
    <row r="19" spans="1:5" s="42" customFormat="1" ht="27" customHeight="1">
      <c r="A19" s="51" t="s">
        <v>127</v>
      </c>
      <c r="B19" s="51" t="s">
        <v>128</v>
      </c>
      <c r="C19" s="62">
        <v>0.86</v>
      </c>
      <c r="D19" s="62"/>
      <c r="E19" s="62">
        <v>0.86</v>
      </c>
    </row>
    <row r="20" spans="1:5" s="42" customFormat="1" ht="27" customHeight="1">
      <c r="A20" s="51" t="s">
        <v>129</v>
      </c>
      <c r="B20" s="51" t="s">
        <v>130</v>
      </c>
      <c r="C20" s="62">
        <v>2</v>
      </c>
      <c r="D20" s="62"/>
      <c r="E20" s="62">
        <v>2</v>
      </c>
    </row>
    <row r="21" spans="1:5" s="42" customFormat="1" ht="27" customHeight="1">
      <c r="A21" s="51" t="s">
        <v>131</v>
      </c>
      <c r="B21" s="51" t="s">
        <v>132</v>
      </c>
      <c r="C21" s="62">
        <v>2.5</v>
      </c>
      <c r="D21" s="62"/>
      <c r="E21" s="62">
        <v>2.5</v>
      </c>
    </row>
    <row r="22" spans="1:5" s="42" customFormat="1" ht="27" customHeight="1">
      <c r="A22" s="51" t="s">
        <v>133</v>
      </c>
      <c r="B22" s="51" t="s">
        <v>134</v>
      </c>
      <c r="C22" s="62">
        <v>2</v>
      </c>
      <c r="D22" s="62"/>
      <c r="E22" s="62">
        <v>2</v>
      </c>
    </row>
    <row r="23" spans="1:5" s="42" customFormat="1" ht="27" customHeight="1">
      <c r="A23" s="51" t="s">
        <v>135</v>
      </c>
      <c r="B23" s="51" t="s">
        <v>136</v>
      </c>
      <c r="C23" s="62">
        <v>6</v>
      </c>
      <c r="D23" s="62"/>
      <c r="E23" s="62">
        <v>6</v>
      </c>
    </row>
    <row r="24" spans="1:5" s="42" customFormat="1" ht="27" customHeight="1">
      <c r="A24" s="51" t="s">
        <v>137</v>
      </c>
      <c r="B24" s="51" t="s">
        <v>138</v>
      </c>
      <c r="C24" s="62">
        <v>16.74</v>
      </c>
      <c r="D24" s="62"/>
      <c r="E24" s="62">
        <v>16.74</v>
      </c>
    </row>
    <row r="25" spans="1:5" s="42" customFormat="1" ht="27" customHeight="1">
      <c r="A25" s="51" t="s">
        <v>139</v>
      </c>
      <c r="B25" s="51" t="s">
        <v>140</v>
      </c>
      <c r="C25" s="62">
        <v>0.36</v>
      </c>
      <c r="D25" s="62">
        <v>0.36</v>
      </c>
      <c r="E25" s="62"/>
    </row>
    <row r="26" spans="1:5" s="42" customFormat="1" ht="27" customHeight="1">
      <c r="A26" s="51" t="s">
        <v>141</v>
      </c>
      <c r="B26" s="51" t="s">
        <v>142</v>
      </c>
      <c r="C26" s="62">
        <v>0.36</v>
      </c>
      <c r="D26" s="62">
        <v>0.36</v>
      </c>
      <c r="E26" s="62"/>
    </row>
    <row r="27" s="42" customFormat="1" ht="21" customHeight="1"/>
    <row r="28" s="42" customFormat="1" ht="21" customHeight="1"/>
    <row r="29" s="42" customFormat="1" ht="21" customHeight="1"/>
    <row r="30" s="42" customFormat="1" ht="21" customHeight="1"/>
    <row r="31" s="42" customFormat="1" ht="21" customHeight="1"/>
    <row r="32" s="42" customFormat="1" ht="21" customHeight="1"/>
    <row r="33" s="42" customFormat="1" ht="21" customHeight="1"/>
    <row r="34" s="42" customFormat="1" ht="21" customHeight="1"/>
    <row r="35" s="42" customFormat="1" ht="21" customHeight="1"/>
    <row r="36" s="42" customFormat="1" ht="21" customHeight="1"/>
    <row r="37" s="4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:IV65536"/>
    </sheetView>
  </sheetViews>
  <sheetFormatPr defaultColWidth="8.7109375" defaultRowHeight="12.75" customHeight="1"/>
  <cols>
    <col min="1" max="1" width="17.8515625" style="42" customWidth="1"/>
    <col min="2" max="2" width="38.7109375" style="42" customWidth="1"/>
    <col min="3" max="3" width="17.28125" style="42" customWidth="1"/>
    <col min="4" max="7" width="20.28125" style="42" customWidth="1"/>
    <col min="8" max="8" width="9.140625" style="42" customWidth="1"/>
  </cols>
  <sheetData>
    <row r="1" s="42" customFormat="1" ht="15">
      <c r="G1" s="55"/>
    </row>
    <row r="2" spans="1:7" s="42" customFormat="1" ht="30" customHeight="1">
      <c r="A2" s="45" t="s">
        <v>143</v>
      </c>
      <c r="B2" s="45"/>
      <c r="C2" s="45"/>
      <c r="D2" s="45"/>
      <c r="E2" s="45"/>
      <c r="F2" s="45"/>
      <c r="G2" s="45"/>
    </row>
    <row r="3" spans="1:7" s="42" customFormat="1" ht="18" customHeight="1">
      <c r="A3" s="47" t="s">
        <v>79</v>
      </c>
      <c r="B3" s="47"/>
      <c r="C3" s="47"/>
      <c r="D3" s="47"/>
      <c r="E3" s="56"/>
      <c r="F3" s="56"/>
      <c r="G3" s="44" t="s">
        <v>11</v>
      </c>
    </row>
    <row r="4" spans="1:7" s="42" customFormat="1" ht="31.5" customHeight="1">
      <c r="A4" s="49" t="s">
        <v>144</v>
      </c>
      <c r="B4" s="49" t="s">
        <v>145</v>
      </c>
      <c r="C4" s="49" t="s">
        <v>40</v>
      </c>
      <c r="D4" s="57" t="s">
        <v>146</v>
      </c>
      <c r="E4" s="57" t="s">
        <v>147</v>
      </c>
      <c r="F4" s="57" t="s">
        <v>148</v>
      </c>
      <c r="G4" s="57" t="s">
        <v>149</v>
      </c>
    </row>
    <row r="5" spans="1:7" s="42" customFormat="1" ht="18" customHeight="1">
      <c r="A5" s="49"/>
      <c r="B5" s="49"/>
      <c r="C5" s="49"/>
      <c r="D5" s="57"/>
      <c r="E5" s="57"/>
      <c r="F5" s="57"/>
      <c r="G5" s="57"/>
    </row>
    <row r="6" spans="1:7" s="42" customFormat="1" ht="21.75" customHeight="1">
      <c r="A6" s="58" t="s">
        <v>54</v>
      </c>
      <c r="B6" s="58" t="s">
        <v>54</v>
      </c>
      <c r="C6" s="59">
        <v>1</v>
      </c>
      <c r="D6" s="59">
        <v>2</v>
      </c>
      <c r="E6" s="59">
        <v>3</v>
      </c>
      <c r="F6" s="59">
        <v>4</v>
      </c>
      <c r="G6" s="60">
        <v>5</v>
      </c>
    </row>
    <row r="7" spans="1:7" s="42" customFormat="1" ht="27.75" customHeight="1">
      <c r="A7" s="61"/>
      <c r="B7" s="61" t="s">
        <v>40</v>
      </c>
      <c r="C7" s="62">
        <v>14</v>
      </c>
      <c r="D7" s="62"/>
      <c r="E7" s="63">
        <v>14</v>
      </c>
      <c r="F7" s="62"/>
      <c r="G7" s="62"/>
    </row>
    <row r="8" spans="1:7" s="42" customFormat="1" ht="27.75" customHeight="1">
      <c r="A8" s="61" t="s">
        <v>150</v>
      </c>
      <c r="B8" s="61" t="s">
        <v>151</v>
      </c>
      <c r="C8" s="62">
        <v>14</v>
      </c>
      <c r="D8" s="62"/>
      <c r="E8" s="63">
        <v>14</v>
      </c>
      <c r="F8" s="62"/>
      <c r="G8" s="62"/>
    </row>
    <row r="9" s="42" customFormat="1" ht="15"/>
    <row r="10" s="42" customFormat="1" ht="15"/>
    <row r="11" s="42" customFormat="1" ht="15"/>
    <row r="12" s="42" customFormat="1" ht="15"/>
    <row r="13" s="42" customFormat="1" ht="15"/>
    <row r="14" s="42" customFormat="1" ht="15"/>
    <row r="15" s="42" customFormat="1" ht="15"/>
    <row r="16" s="42" customFormat="1" ht="15"/>
    <row r="17" s="42" customFormat="1" ht="15"/>
    <row r="18" s="42" customFormat="1" ht="15"/>
    <row r="19" s="42" customFormat="1" ht="15"/>
    <row r="20" s="42" customFormat="1" ht="15"/>
    <row r="21" s="42" customFormat="1" ht="15"/>
    <row r="22" s="42" customFormat="1" ht="15"/>
    <row r="23" s="42" customFormat="1" ht="15"/>
    <row r="24" s="42" customFormat="1" ht="15"/>
    <row r="25" s="42" customFormat="1" ht="15"/>
    <row r="26" s="42" customFormat="1" ht="1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6.7109375" style="42" customWidth="1"/>
    <col min="2" max="2" width="28.140625" style="42" customWidth="1"/>
    <col min="3" max="3" width="22.28125" style="42" customWidth="1"/>
    <col min="4" max="5" width="28.00390625" style="42" customWidth="1"/>
    <col min="6" max="6" width="9.140625" style="42" customWidth="1"/>
    <col min="7" max="7" width="13.57421875" style="42" customWidth="1"/>
    <col min="8" max="9" width="9.140625" style="42" customWidth="1"/>
  </cols>
  <sheetData>
    <row r="1" spans="1:7" s="42" customFormat="1" ht="22.5" customHeight="1">
      <c r="A1" s="43"/>
      <c r="B1" s="43"/>
      <c r="C1" s="43"/>
      <c r="D1" s="53" t="s">
        <v>152</v>
      </c>
      <c r="E1" s="48"/>
      <c r="F1" s="43"/>
      <c r="G1" s="43"/>
    </row>
    <row r="2" spans="1:7" s="42" customFormat="1" ht="29.25" customHeight="1">
      <c r="A2" s="45" t="s">
        <v>153</v>
      </c>
      <c r="B2" s="45"/>
      <c r="C2" s="45"/>
      <c r="D2" s="45"/>
      <c r="E2" s="45"/>
      <c r="F2" s="46"/>
      <c r="G2" s="46"/>
    </row>
    <row r="3" spans="1:7" s="42" customFormat="1" ht="21" customHeight="1">
      <c r="A3" s="54"/>
      <c r="B3" s="48"/>
      <c r="C3" s="48"/>
      <c r="D3" s="48"/>
      <c r="E3" s="44" t="s">
        <v>11</v>
      </c>
      <c r="F3" s="43"/>
      <c r="G3" s="43"/>
    </row>
    <row r="4" spans="1:7" s="42" customFormat="1" ht="24.75" customHeight="1">
      <c r="A4" s="49" t="s">
        <v>80</v>
      </c>
      <c r="B4" s="49"/>
      <c r="C4" s="49" t="s">
        <v>99</v>
      </c>
      <c r="D4" s="49"/>
      <c r="E4" s="49"/>
      <c r="F4" s="43"/>
      <c r="G4" s="43"/>
    </row>
    <row r="5" spans="1:7" s="42" customFormat="1" ht="21" customHeight="1">
      <c r="A5" s="49" t="s">
        <v>83</v>
      </c>
      <c r="B5" s="49" t="s">
        <v>84</v>
      </c>
      <c r="C5" s="49" t="s">
        <v>40</v>
      </c>
      <c r="D5" s="49" t="s">
        <v>81</v>
      </c>
      <c r="E5" s="49" t="s">
        <v>82</v>
      </c>
      <c r="F5" s="43"/>
      <c r="G5" s="43"/>
    </row>
    <row r="6" spans="1:8" s="42" customFormat="1" ht="21" customHeight="1">
      <c r="A6" s="49" t="s">
        <v>54</v>
      </c>
      <c r="B6" s="49" t="s">
        <v>54</v>
      </c>
      <c r="C6" s="49">
        <v>1</v>
      </c>
      <c r="D6" s="49">
        <f>C6+1</f>
        <v>2</v>
      </c>
      <c r="E6" s="49">
        <f>D6+1</f>
        <v>3</v>
      </c>
      <c r="F6" s="43"/>
      <c r="G6" s="43"/>
      <c r="H6" s="50"/>
    </row>
    <row r="7" spans="1:7" s="42" customFormat="1" ht="27" customHeight="1">
      <c r="A7" s="51"/>
      <c r="B7" s="51"/>
      <c r="C7" s="52"/>
      <c r="D7" s="52"/>
      <c r="E7" s="52"/>
      <c r="F7" s="43"/>
      <c r="G7" s="43"/>
    </row>
    <row r="8" s="42" customFormat="1" ht="21" customHeight="1"/>
    <row r="9" s="42" customFormat="1" ht="21" customHeight="1"/>
    <row r="10" s="42" customFormat="1" ht="21" customHeight="1"/>
    <row r="11" s="42" customFormat="1" ht="21" customHeight="1"/>
    <row r="12" s="42" customFormat="1" ht="21" customHeight="1"/>
    <row r="13" s="42" customFormat="1" ht="21" customHeight="1"/>
    <row r="14" s="42" customFormat="1" ht="21" customHeight="1"/>
    <row r="15" s="42" customFormat="1" ht="21" customHeight="1"/>
    <row r="16" s="42" customFormat="1" ht="21" customHeight="1"/>
    <row r="17" s="42" customFormat="1" ht="21" customHeight="1"/>
    <row r="18" s="4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迷糊蛋</cp:lastModifiedBy>
  <cp:lastPrinted>2022-02-11T10:19:46Z</cp:lastPrinted>
  <dcterms:created xsi:type="dcterms:W3CDTF">2022-02-11T14:48:33Z</dcterms:created>
  <dcterms:modified xsi:type="dcterms:W3CDTF">2023-07-02T11:01:24Z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E9216BED2B1F4A699F80EF8B57D1F24B</vt:lpwstr>
  </property>
  <property fmtid="{D5CDD505-2E9C-101B-9397-08002B2CF9AE}" pid="4" name="KSOProductBuildV">
    <vt:lpwstr>2052-11.1.0.14309</vt:lpwstr>
  </property>
</Properties>
</file>