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国有资本经营" sheetId="10" r:id="rId10"/>
    <sheet name="部门整体绩效目标申报表" sheetId="11" r:id="rId11"/>
    <sheet name="项目支出绩效目标申报表" sheetId="12" r:id="rId12"/>
  </sheets>
  <definedNames/>
  <calcPr fullCalcOnLoad="1"/>
</workbook>
</file>

<file path=xl/sharedStrings.xml><?xml version="1.0" encoding="utf-8"?>
<sst xmlns="http://schemas.openxmlformats.org/spreadsheetml/2006/main" count="763" uniqueCount="328">
  <si>
    <t>收支预算总表</t>
  </si>
  <si>
    <t>填报单位:[201]上饶市教育局 , [201001]上饶市教育局 , [201002]上饶市第一中学 , [201003]上饶市第二中学 , [201004]上饶广播电视大学 , [201005]上饶市教育发展研究中心 , [201006]上饶市招生考试委员会办公室 , [201007]江西婺源茶业职业学院 , [201008]上饶市实验中学 , [201009]上饶市教育局直属小学 , [201010]上饶市教育局直属幼儿园 , [201011]上饶市特殊教育学校 , [201012]上饶中学 , [201013]上饶市中小学素质教育实践学校 , [201016]上饶市第二十一中学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</si>
  <si>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</si>
  <si>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</si>
  <si>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</si>
  <si>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</si>
  <si>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</si>
  <si>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</si>
  <si>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</si>
  <si>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</si>
  <si>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</si>
  <si>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科学技术支出</t>
  </si>
  <si>
    <t xml:space="preserve">    （二）政府性基金预算收入</t>
  </si>
  <si>
    <t>社会保障和就业支出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</si>
  <si>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</si>
  <si>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</si>
  <si>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</si>
  <si>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</si>
  <si>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</si>
  <si>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</si>
  <si>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</si>
  <si>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</si>
  <si>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</si>
  <si>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</si>
  <si>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</si>
  <si>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</si>
  <si>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</si>
  <si>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 xml:space="preserve">    国库集中支付结转（结余）</t>
  </si>
  <si>
    <t xml:space="preserve">    其他资金结转（结余）</t>
  </si>
  <si>
    <t>收入总计</t>
  </si>
  <si>
    <t>支出总计</t>
  </si>
  <si>
    <t>部门收入总表</t>
  </si>
  <si>
    <t>[201]上饶市教育局 , [201001]上饶市教育局 , [201002]上饶市第一中学 , [201003]上饶市第二中学 , [201004]上饶广播电视大学 , [201005]上饶市教育发展研究中心 , [201006]上饶市招生考试委员会办公室 , [201007]江西婺源茶业职业学院 , [201008]上饶市实验中学 , [201009]上饶市教育局直属小学 , [201010]上饶市教育局直属幼儿园 , [201011]上饶市特殊教育学校 , [201012]上饶中学 , [201013]上饶市中小学素质教育实践学校 , [201016]上饶市第二十一中学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</si>
  <si>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</si>
  <si>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</si>
  <si>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</si>
  <si>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</si>
  <si>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</si>
  <si>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</si>
  <si>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</si>
  <si>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</si>
  <si>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</si>
  <si>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</si>
  <si>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</si>
  <si>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</si>
  <si>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</si>
  <si>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</si>
  <si>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</si>
  <si>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</si>
  <si>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</si>
  <si>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</si>
  <si>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01</t>
  </si>
  <si>
    <t>　教育管理事务</t>
  </si>
  <si>
    <t>　　2050101</t>
  </si>
  <si>
    <t>　　行政运行</t>
  </si>
  <si>
    <t>　　2050199</t>
  </si>
  <si>
    <t>　　其他教育管理事务支出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</si>
  <si>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</si>
  <si>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</si>
  <si>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</si>
  <si>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</si>
  <si>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</si>
  <si>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</si>
  <si>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</si>
  <si>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</si>
  <si>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　　2050204</t>
  </si>
  <si>
    <t>　　高中教育</t>
  </si>
  <si>
    <t>　03</t>
  </si>
  <si>
    <t>　职业教育</t>
  </si>
  <si>
    <t>　　2050302</t>
  </si>
  <si>
    <t>　　中等职业教育</t>
  </si>
  <si>
    <t>　　2050305</t>
  </si>
  <si>
    <t>　　高等职业教育</t>
  </si>
  <si>
    <t>　04</t>
  </si>
  <si>
    <t>　成人教育</t>
  </si>
  <si>
    <t>　　2050404</t>
  </si>
  <si>
    <t>　　成人广播电视教育</t>
  </si>
  <si>
    <t>　07</t>
  </si>
  <si>
    <t>　特殊教育</t>
  </si>
  <si>
    <t>　　2050701</t>
  </si>
  <si>
    <t>　　特殊学校教育</t>
  </si>
  <si>
    <t>　09</t>
  </si>
  <si>
    <t>　教育费附加安排的支出</t>
  </si>
  <si>
    <t>　　2050903</t>
  </si>
  <si>
    <t>　　城市中小学校舍建设</t>
  </si>
  <si>
    <t>　99</t>
  </si>
  <si>
    <t>　其他教育支出</t>
  </si>
  <si>
    <t>　　2059999</t>
  </si>
  <si>
    <t>　　其他教育支出</t>
  </si>
  <si>
    <t>206</t>
  </si>
  <si>
    <t>　其他科学技术支出</t>
  </si>
  <si>
    <t>　　2069999</t>
  </si>
  <si>
    <t>　　其他科学技术支出</t>
  </si>
  <si>
    <t>208</t>
  </si>
  <si>
    <t>　11</t>
  </si>
  <si>
    <t>　残疾人事业</t>
  </si>
  <si>
    <t>　　2081199</t>
  </si>
  <si>
    <t>　　其他残疾人事业支出</t>
  </si>
  <si>
    <t>部门支出总表</t>
  </si>
  <si>
    <t>填报单位[201]上饶市教育局 , [201001]上饶市教育局 , [201002]上饶市第一中学 , [201003]上饶市第二中学 , [201004]上饶广播电视大学 , [201005]上饶市教育发展研究中心 , [201006]上饶市招生考试委员会办公室 , [201007]江西婺源茶业职业学院 , [201008]上饶市实验中学 , [201009]上饶市教育局直属小学 , [201010]上饶市教育局直属幼儿园 , [201011]上饶市特殊教育学校 , [201012]上饶中学 , [201013]上饶市中小学素质教育实践学校 , [201016]上饶市第二十一中学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</si>
  <si>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</si>
  <si>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</si>
  <si>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</si>
  <si>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</si>
  <si>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</si>
  <si>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</si>
  <si>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</si>
  <si>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</si>
  <si>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</si>
  <si>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</si>
  <si>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</si>
  <si>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</si>
  <si>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</si>
  <si>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</si>
  <si>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</si>
  <si>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</si>
  <si>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</si>
  <si>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</si>
  <si>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</si>
  <si>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</si>
  <si>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</si>
  <si>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</si>
  <si>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</si>
  <si>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</si>
  <si>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</si>
  <si>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</si>
  <si>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</si>
  <si>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</si>
  <si>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</si>
  <si>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</si>
  <si>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</si>
  <si>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</si>
  <si>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</si>
  <si>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</si>
  <si>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</si>
  <si>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</si>
  <si>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</si>
  <si>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</si>
  <si>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</si>
  <si>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</si>
  <si>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</si>
  <si>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</si>
  <si>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</si>
  <si>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</si>
  <si>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</si>
  <si>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</si>
  <si>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</si>
  <si>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</si>
  <si>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</si>
  <si>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</si>
  <si>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</si>
  <si>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</si>
  <si>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</si>
  <si>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</si>
  <si>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</si>
  <si>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</si>
  <si>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</si>
  <si>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</si>
  <si>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</si>
  <si>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</si>
  <si>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</si>
  <si>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</si>
  <si>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</si>
  <si>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</si>
  <si>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</si>
  <si>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</si>
  <si>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</si>
  <si>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</si>
  <si>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</si>
  <si>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</si>
  <si>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</si>
  <si>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</si>
  <si>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</si>
  <si>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</si>
  <si>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</si>
  <si>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</si>
  <si>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</si>
  <si>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</si>
  <si>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</si>
  <si>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</si>
  <si>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</si>
  <si>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</si>
  <si>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</si>
  <si>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</si>
  <si>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</si>
  <si>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</si>
  <si>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</si>
  <si>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</si>
  <si>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</si>
  <si>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</si>
  <si>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</si>
  <si>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</si>
  <si>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</si>
  <si>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</si>
  <si>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</si>
  <si>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</si>
  <si>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</si>
  <si>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</si>
  <si>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</si>
  <si>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</si>
  <si>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</si>
  <si>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</si>
  <si>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</si>
  <si>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</si>
  <si>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</si>
  <si>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</si>
  <si>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</si>
  <si>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</si>
  <si>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</si>
  <si>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</si>
  <si>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</si>
  <si>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</si>
  <si>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</si>
  <si>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</si>
  <si>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</si>
  <si>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</si>
  <si>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</si>
  <si>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31099</t>
  </si>
  <si>
    <t>　其他资本性支出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</si>
  <si>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</si>
  <si>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</si>
  <si>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</si>
  <si>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</si>
  <si>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</si>
  <si>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</si>
  <si>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</si>
  <si>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201</t>
  </si>
  <si>
    <t>上饶市教育局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</si>
  <si>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</si>
  <si>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</si>
  <si>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</si>
  <si>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</si>
  <si>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</si>
  <si>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</si>
  <si>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童雪慧</t>
  </si>
  <si>
    <t>联系电话</t>
  </si>
  <si>
    <t>07938211525</t>
  </si>
  <si>
    <t>部门基本信息</t>
  </si>
  <si>
    <t>部门所属领域</t>
  </si>
  <si>
    <t>教育</t>
  </si>
  <si>
    <t>直属单位包括</t>
  </si>
  <si>
    <t>上饶中学、上饶一中、上饶二中、实验中学、上饶教育局直属小学、上饶教育局直属幼儿园、上饶市特殊教育学校、江西婺源茶业职业学院、上饶市广播电视大学、上饶市招考办、上饶市教育发展中心、上饶市中小学素质教育实践学校</t>
  </si>
  <si>
    <t>内设职能部门</t>
  </si>
  <si>
    <t>办公室、人事科、体卫艺科、基教科、职成科、幼教办、双减办、发展规划科、安稳科等科室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</si>
  <si>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</si>
  <si>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</si>
  <si>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</si>
  <si>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</si>
  <si>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</si>
  <si>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</si>
  <si>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</si>
  <si>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</si>
  <si>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</si>
  <si>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</si>
  <si>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</si>
  <si>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</si>
  <si>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</si>
  <si>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</si>
  <si>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</si>
  <si>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</si>
  <si>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</si>
  <si>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</si>
  <si>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</si>
  <si>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</si>
  <si>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教育经费逐年增长</t>
  </si>
  <si>
    <t>增长</t>
  </si>
  <si>
    <t>全市完成校建项目</t>
  </si>
  <si>
    <t>“三公经费”变动率</t>
  </si>
  <si>
    <t>质量指标</t>
  </si>
  <si>
    <t>“三公经费”控制率</t>
  </si>
  <si>
    <t>政府采购执行率</t>
  </si>
  <si>
    <t>公务卡报销率</t>
  </si>
  <si>
    <t>时效指标</t>
  </si>
  <si>
    <t>资金到位及时率（%）</t>
  </si>
  <si>
    <t>成本指标</t>
  </si>
  <si>
    <t>在预算范围内，严格执行年初预算，政府采购等制度，控制各类支出</t>
  </si>
  <si>
    <t>成效明显</t>
  </si>
  <si>
    <t>效益指标</t>
  </si>
  <si>
    <t>经济效益指标</t>
  </si>
  <si>
    <t>为社会发展储存优质教育资源，促进上饶市教育发展</t>
  </si>
  <si>
    <t>社会效益指标</t>
  </si>
  <si>
    <t>确保各级各类考试正常进行，促进义务教育均衡发展，保证教育公平</t>
  </si>
  <si>
    <t>生态效益指标</t>
  </si>
  <si>
    <t>通过教育部门的宣传教育，提高学生以及公众的生态意识，保护环境</t>
  </si>
  <si>
    <t>效益明显</t>
  </si>
  <si>
    <t>可持续影响指标</t>
  </si>
  <si>
    <t>促进全市各类教育事业有序，协调发展，通过教育培养可持续发展所需的各类合格人才</t>
  </si>
  <si>
    <t>满意度指标</t>
  </si>
  <si>
    <r>
      <t>满意度指标</t>
    </r>
    <r>
      <rPr>
        <sz val="10.5"/>
        <color indexed="8"/>
        <rFont val="宋体"/>
        <family val="0"/>
      </rPr>
      <t xml:space="preserve"> </t>
    </r>
  </si>
  <si>
    <t>社会公众满意度（%）</t>
  </si>
  <si>
    <t>项目绩效目标表</t>
  </si>
  <si>
    <r>
      <t>（ 202</t>
    </r>
    <r>
      <rPr>
        <sz val="12"/>
        <rFont val="宋体"/>
        <family val="0"/>
      </rPr>
      <t>2</t>
    </r>
    <r>
      <rPr>
        <sz val="12"/>
        <rFont val="宋体"/>
        <family val="0"/>
      </rPr>
      <t>年度）</t>
    </r>
  </si>
  <si>
    <t>项目名称</t>
  </si>
  <si>
    <t>中职国家免学费</t>
  </si>
  <si>
    <t>主管部门及代码</t>
  </si>
  <si>
    <t>实施单位</t>
  </si>
  <si>
    <t>项目属性</t>
  </si>
  <si>
    <t>项目日期范围</t>
  </si>
  <si>
    <t>2021-2022年</t>
  </si>
  <si>
    <t>项目资金
（万元）</t>
  </si>
  <si>
    <t xml:space="preserve"> 年度资金总额</t>
  </si>
  <si>
    <t>其中：财政拨款</t>
  </si>
  <si>
    <t>年度绩效目标</t>
  </si>
  <si>
    <t>家庭经济困难学生免学费补助全覆盖，减轻贫困家庭教育负担，不让一名学生因家庭经济困难而失学</t>
  </si>
  <si>
    <t>指标值</t>
  </si>
  <si>
    <t>中等职业学校享受免学费补助人数</t>
  </si>
  <si>
    <t>&gt;=11100人</t>
  </si>
  <si>
    <t>建档立卡家庭学生免学费补助覆盖率</t>
  </si>
  <si>
    <t>=100%</t>
  </si>
  <si>
    <t>免学费资金及时足额拨付到市本级公办、民办中等职业学校</t>
  </si>
  <si>
    <t>及时</t>
  </si>
  <si>
    <t>中职学校免学费补助每学年人均补助金额</t>
  </si>
  <si>
    <t>&gt;=850元</t>
  </si>
  <si>
    <t>有效</t>
  </si>
  <si>
    <t>减轻建档立卡等贫困家庭教育负担，不让学生因家庭经济困难而失学</t>
  </si>
  <si>
    <t>促进全市中职教育事业有序，协调发展，通过教育培养可持续发展所需的各类合格人才</t>
  </si>
  <si>
    <t>享受中职免学费政策的学生和家长的满意度</t>
  </si>
  <si>
    <t>&gt;=99%</t>
  </si>
  <si>
    <t>一次性项目</t>
  </si>
  <si>
    <r>
      <t>附件</t>
    </r>
    <r>
      <rPr>
        <sz val="18"/>
        <color indexed="8"/>
        <rFont val="宋体"/>
        <family val="0"/>
      </rPr>
      <t>2</t>
    </r>
  </si>
  <si>
    <t>总计</t>
  </si>
  <si>
    <t>2022年部门预算表</t>
  </si>
  <si>
    <t>部门名称：上饶市教育局</t>
  </si>
  <si>
    <r>
      <t>编制日期：2022年2月</t>
    </r>
    <r>
      <rPr>
        <sz val="18"/>
        <color indexed="8"/>
        <rFont val="宋体"/>
        <family val="0"/>
      </rPr>
      <t>18</t>
    </r>
    <r>
      <rPr>
        <sz val="18"/>
        <color indexed="8"/>
        <rFont val="宋体"/>
        <family val="0"/>
      </rPr>
      <t>日</t>
    </r>
  </si>
  <si>
    <t>编制单位：上饶市教育局</t>
  </si>
  <si>
    <t>单位负责人签章：侯小仙</t>
  </si>
  <si>
    <t>财务负责人签章：周德荣</t>
  </si>
  <si>
    <t>制表人签章：童雪慧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</si>
</sst>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宋体"/>
      <family val="0"/>
    </font>
    <font>
      <sz val="18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宋体"/>
      <family val="0"/>
    </font>
    <font>
      <b/>
      <sz val="12"/>
      <color rgb="FF000000"/>
      <name val="宋体"/>
      <family val="0"/>
    </font>
    <font>
      <b/>
      <sz val="10.5"/>
      <color rgb="FF000000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7" fillId="0" borderId="0" applyProtection="0">
      <alignment/>
    </xf>
    <xf numFmtId="0" fontId="17" fillId="0" borderId="0" applyProtection="0">
      <alignment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 applyProtection="0">
      <alignment vertical="center"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4">
    <xf numFmtId="0" fontId="0" fillId="0" borderId="0" xfId="0" applyAlignment="1">
      <alignment/>
    </xf>
    <xf numFmtId="0" fontId="3" fillId="0" borderId="10" xfId="40" applyNumberFormat="1" applyFont="1" applyFill="1" applyBorder="1" applyAlignment="1">
      <alignment horizontal="center" vertical="center" wrapText="1"/>
    </xf>
    <xf numFmtId="0" fontId="6" fillId="0" borderId="11" xfId="40" applyNumberFormat="1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37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 vertical="center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180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2" xfId="0" applyNumberFormat="1" applyFont="1" applyBorder="1" applyAlignment="1" applyProtection="1">
      <alignment horizontal="center" vertical="center"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 vertical="center"/>
      <protection/>
    </xf>
    <xf numFmtId="182" fontId="5" fillId="0" borderId="12" xfId="0" applyNumberFormat="1" applyFont="1" applyBorder="1" applyAlignment="1" applyProtection="1">
      <alignment horizontal="left" vertical="center"/>
      <protection/>
    </xf>
    <xf numFmtId="182" fontId="5" fillId="0" borderId="12" xfId="0" applyNumberFormat="1" applyFont="1" applyBorder="1" applyAlignment="1" applyProtection="1">
      <alignment horizontal="right" vertical="center" wrapText="1"/>
      <protection/>
    </xf>
    <xf numFmtId="0" fontId="61" fillId="0" borderId="1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5" fillId="0" borderId="12" xfId="0" applyNumberFormat="1" applyFont="1" applyBorder="1" applyAlignment="1" applyProtection="1">
      <alignment horizontal="center" vertical="center"/>
      <protection/>
    </xf>
    <xf numFmtId="182" fontId="11" fillId="0" borderId="0" xfId="0" applyNumberFormat="1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2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/>
    </xf>
    <xf numFmtId="0" fontId="63" fillId="0" borderId="25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0" fontId="9" fillId="0" borderId="26" xfId="0" applyNumberFormat="1" applyFont="1" applyBorder="1" applyAlignment="1">
      <alignment horizontal="center" vertical="center" wrapText="1"/>
    </xf>
    <xf numFmtId="0" fontId="2" fillId="0" borderId="0" xfId="40" applyNumberFormat="1" applyFont="1" applyFill="1" applyBorder="1" applyAlignment="1">
      <alignment horizontal="center" vertical="center" wrapText="1"/>
    </xf>
    <xf numFmtId="0" fontId="3" fillId="0" borderId="0" xfId="40" applyNumberFormat="1" applyFont="1" applyFill="1" applyBorder="1" applyAlignment="1">
      <alignment horizontal="center" vertical="center" wrapText="1"/>
    </xf>
    <xf numFmtId="0" fontId="3" fillId="0" borderId="10" xfId="40" applyNumberFormat="1" applyFont="1" applyFill="1" applyBorder="1" applyAlignment="1">
      <alignment horizontal="center" vertical="center" wrapText="1"/>
    </xf>
    <xf numFmtId="0" fontId="3" fillId="0" borderId="11" xfId="40" applyNumberFormat="1" applyFont="1" applyFill="1" applyBorder="1" applyAlignment="1">
      <alignment horizontal="center" vertical="center" wrapText="1"/>
    </xf>
    <xf numFmtId="0" fontId="3" fillId="0" borderId="25" xfId="40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3" fillId="0" borderId="23" xfId="40" applyFont="1" applyFill="1" applyBorder="1" applyAlignment="1" applyProtection="1">
      <alignment horizontal="left" vertical="center" wrapText="1"/>
      <protection/>
    </xf>
    <xf numFmtId="0" fontId="3" fillId="0" borderId="24" xfId="40" applyFont="1" applyFill="1" applyBorder="1" applyAlignment="1" applyProtection="1">
      <alignment horizontal="left" vertical="center" wrapText="1"/>
      <protection/>
    </xf>
    <xf numFmtId="0" fontId="3" fillId="0" borderId="22" xfId="40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left" vertical="center" wrapText="1"/>
    </xf>
    <xf numFmtId="0" fontId="6" fillId="0" borderId="11" xfId="40" applyNumberFormat="1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left" vertical="center" wrapText="1"/>
    </xf>
    <xf numFmtId="0" fontId="3" fillId="0" borderId="27" xfId="40" applyNumberFormat="1" applyFont="1" applyFill="1" applyBorder="1" applyAlignment="1">
      <alignment horizontal="center" vertical="center" wrapText="1"/>
    </xf>
    <xf numFmtId="0" fontId="3" fillId="0" borderId="28" xfId="40" applyNumberFormat="1" applyFont="1" applyFill="1" applyBorder="1" applyAlignment="1">
      <alignment horizontal="center" vertical="center" wrapText="1"/>
    </xf>
    <xf numFmtId="0" fontId="3" fillId="0" borderId="29" xfId="40" applyNumberFormat="1" applyFont="1" applyFill="1" applyBorder="1" applyAlignment="1">
      <alignment horizontal="center" vertical="center" wrapText="1"/>
    </xf>
    <xf numFmtId="0" fontId="3" fillId="0" borderId="18" xfId="40" applyNumberFormat="1" applyFont="1" applyFill="1" applyBorder="1" applyAlignment="1">
      <alignment horizontal="center" vertical="center" wrapText="1"/>
    </xf>
    <xf numFmtId="49" fontId="65" fillId="0" borderId="23" xfId="0" applyNumberFormat="1" applyFont="1" applyFill="1" applyBorder="1" applyAlignment="1">
      <alignment horizontal="center" vertical="center" wrapText="1"/>
    </xf>
    <xf numFmtId="49" fontId="65" fillId="0" borderId="22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13" fillId="0" borderId="0" xfId="0" applyFont="1" applyBorder="1" applyAlignment="1" applyProtection="1">
      <alignment/>
      <protection/>
    </xf>
    <xf numFmtId="3" fontId="39" fillId="33" borderId="0" xfId="0" applyNumberFormat="1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 horizontal="center"/>
      <protection/>
    </xf>
    <xf numFmtId="4" fontId="13" fillId="0" borderId="0" xfId="0" applyNumberFormat="1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8" fillId="0" borderId="0" xfId="0" applyFont="1" applyBorder="1" applyAlignment="1" applyProtection="1">
      <alignment horizontal="left" vertical="top"/>
      <protection/>
    </xf>
    <xf numFmtId="0" fontId="38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left" vertical="top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4" xfId="43"/>
    <cellStyle name="常规 7 2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M12" sqref="M12"/>
    </sheetView>
  </sheetViews>
  <sheetFormatPr defaultColWidth="9.140625" defaultRowHeight="12.75"/>
  <sheetData>
    <row r="1" spans="1:256" ht="22.5">
      <c r="A1" s="117" t="s">
        <v>319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120" t="s">
        <v>320</v>
      </c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:256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1:256" ht="46.5">
      <c r="A3" s="116" t="s">
        <v>321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21"/>
      <c r="R3" s="118"/>
      <c r="S3" s="119"/>
      <c r="T3" s="119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</row>
    <row r="4" spans="1:256" ht="12.75">
      <c r="A4" s="118"/>
      <c r="B4" s="122"/>
      <c r="C4" s="122"/>
      <c r="D4" s="122"/>
      <c r="E4" s="122"/>
      <c r="F4" s="123"/>
      <c r="G4" s="123"/>
      <c r="H4" s="122"/>
      <c r="I4" s="122"/>
      <c r="J4" s="122"/>
      <c r="K4" s="122"/>
      <c r="L4" s="122"/>
      <c r="M4" s="122"/>
      <c r="N4" s="122"/>
      <c r="O4" s="122"/>
      <c r="P4" s="122"/>
      <c r="Q4" s="119"/>
      <c r="R4" s="119"/>
      <c r="S4" s="119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</row>
    <row r="5" spans="1:256" ht="12.75">
      <c r="A5" s="119"/>
      <c r="B5" s="119"/>
      <c r="C5" s="118"/>
      <c r="D5" s="118"/>
      <c r="E5" s="118"/>
      <c r="F5" s="119"/>
      <c r="G5" s="119"/>
      <c r="H5" s="118"/>
      <c r="I5" s="118"/>
      <c r="J5" s="119"/>
      <c r="K5" s="119"/>
      <c r="L5" s="119"/>
      <c r="M5" s="118"/>
      <c r="N5" s="118"/>
      <c r="O5" s="118"/>
      <c r="P5" s="118"/>
      <c r="Q5" s="119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ht="22.5">
      <c r="A6" s="118"/>
      <c r="B6" s="119"/>
      <c r="C6" s="118"/>
      <c r="D6" s="118"/>
      <c r="E6" s="118"/>
      <c r="F6" s="115" t="s">
        <v>322</v>
      </c>
      <c r="G6" s="124"/>
      <c r="H6" s="125"/>
      <c r="I6" s="125"/>
      <c r="J6" s="125"/>
      <c r="K6" s="126"/>
      <c r="L6" s="125"/>
      <c r="M6" s="126"/>
      <c r="N6" s="118"/>
      <c r="O6" s="118"/>
      <c r="P6" s="118"/>
      <c r="Q6" s="119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spans="1:256" ht="22.5">
      <c r="A7" s="118"/>
      <c r="B7" s="119"/>
      <c r="C7" s="119"/>
      <c r="D7" s="118"/>
      <c r="E7" s="118"/>
      <c r="F7" s="124"/>
      <c r="G7" s="124"/>
      <c r="H7" s="124"/>
      <c r="I7" s="124"/>
      <c r="J7" s="124"/>
      <c r="K7" s="124"/>
      <c r="L7" s="124"/>
      <c r="M7" s="124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</row>
    <row r="8" spans="1:256" ht="22.5">
      <c r="A8" s="118"/>
      <c r="B8" s="118"/>
      <c r="C8" s="119"/>
      <c r="D8" s="118"/>
      <c r="E8" s="118"/>
      <c r="F8" s="124"/>
      <c r="G8" s="124"/>
      <c r="H8" s="124"/>
      <c r="I8" s="124"/>
      <c r="J8" s="124"/>
      <c r="K8" s="124"/>
      <c r="L8" s="124"/>
      <c r="M8" s="124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</row>
    <row r="9" spans="1:256" ht="22.5">
      <c r="A9" s="118"/>
      <c r="B9" s="118"/>
      <c r="C9" s="119"/>
      <c r="D9" s="119"/>
      <c r="E9" s="118"/>
      <c r="F9" s="124"/>
      <c r="G9" s="124"/>
      <c r="H9" s="124"/>
      <c r="I9" s="124"/>
      <c r="J9" s="124"/>
      <c r="K9" s="124"/>
      <c r="L9" s="124"/>
      <c r="M9" s="124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9"/>
      <c r="IT9" s="119"/>
      <c r="IU9" s="127"/>
      <c r="IV9" s="118"/>
    </row>
    <row r="10" spans="1:256" ht="22.5">
      <c r="A10" s="118"/>
      <c r="B10" s="118"/>
      <c r="C10" s="118"/>
      <c r="D10" s="119"/>
      <c r="E10" s="118"/>
      <c r="F10" s="132" t="s">
        <v>323</v>
      </c>
      <c r="G10" s="124"/>
      <c r="H10" s="124"/>
      <c r="I10" s="124"/>
      <c r="J10" s="124"/>
      <c r="K10" s="124"/>
      <c r="L10" s="124"/>
      <c r="M10" s="124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9"/>
      <c r="IT10" s="118"/>
      <c r="IU10" s="119"/>
      <c r="IV10" s="118"/>
    </row>
    <row r="11" spans="1:256" ht="22.5">
      <c r="A11" s="118"/>
      <c r="B11" s="118"/>
      <c r="C11" s="118"/>
      <c r="D11" s="118"/>
      <c r="E11" s="118"/>
      <c r="F11" s="124"/>
      <c r="G11" s="124"/>
      <c r="H11" s="124"/>
      <c r="I11" s="124"/>
      <c r="J11" s="124"/>
      <c r="K11" s="124"/>
      <c r="L11" s="124"/>
      <c r="M11" s="124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9"/>
      <c r="IT11" s="118"/>
      <c r="IU11" s="119"/>
      <c r="IV11" s="118"/>
    </row>
    <row r="12" spans="1:256" ht="22.5">
      <c r="A12" s="118"/>
      <c r="B12" s="118"/>
      <c r="C12" s="118"/>
      <c r="D12" s="118"/>
      <c r="E12" s="118"/>
      <c r="F12" s="124"/>
      <c r="G12" s="124"/>
      <c r="H12" s="124"/>
      <c r="I12" s="124"/>
      <c r="J12" s="124"/>
      <c r="K12" s="124"/>
      <c r="L12" s="124"/>
      <c r="M12" s="124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9"/>
      <c r="IV12" s="119"/>
    </row>
    <row r="13" spans="1:256" ht="22.5">
      <c r="A13" s="118"/>
      <c r="B13" s="118"/>
      <c r="C13" s="118"/>
      <c r="D13" s="118"/>
      <c r="E13" s="118"/>
      <c r="F13" s="115" t="s">
        <v>324</v>
      </c>
      <c r="G13" s="124"/>
      <c r="H13" s="125"/>
      <c r="I13" s="125"/>
      <c r="J13" s="125"/>
      <c r="K13" s="126"/>
      <c r="L13" s="126"/>
      <c r="M13" s="126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9"/>
    </row>
    <row r="14" spans="1:256" ht="12.75">
      <c r="A14" s="118"/>
      <c r="B14" s="118"/>
      <c r="C14" s="118"/>
      <c r="D14" s="118"/>
      <c r="E14" s="118"/>
      <c r="F14" s="118"/>
      <c r="G14" s="118"/>
      <c r="H14" s="118"/>
      <c r="I14" s="119"/>
      <c r="J14" s="119"/>
      <c r="K14" s="119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9"/>
    </row>
    <row r="15" spans="1:256" ht="12.75">
      <c r="A15" s="118"/>
      <c r="B15" s="118"/>
      <c r="C15" s="118"/>
      <c r="D15" s="118"/>
      <c r="E15" s="118"/>
      <c r="F15" s="118"/>
      <c r="G15" s="118"/>
      <c r="H15" s="118"/>
      <c r="I15" s="119"/>
      <c r="J15" s="118"/>
      <c r="K15" s="119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9"/>
    </row>
    <row r="16" spans="1:256" ht="12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9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16" ht="18.75">
      <c r="A17" s="133" t="s">
        <v>325</v>
      </c>
      <c r="B17" s="128"/>
      <c r="C17" s="128"/>
      <c r="D17" s="128"/>
      <c r="E17" s="129"/>
      <c r="F17" s="128"/>
      <c r="G17" s="133" t="s">
        <v>326</v>
      </c>
      <c r="H17" s="128"/>
      <c r="I17" s="129"/>
      <c r="J17" s="128"/>
      <c r="K17" s="128"/>
      <c r="L17" s="128"/>
      <c r="M17" s="133" t="s">
        <v>327</v>
      </c>
      <c r="N17" s="128"/>
      <c r="O17" s="130"/>
      <c r="P17" s="118"/>
    </row>
    <row r="18" spans="1:16" ht="12.7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</row>
    <row r="19" spans="1:16" ht="12.7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</row>
    <row r="20" spans="1:16" ht="22.5">
      <c r="A20" s="118"/>
      <c r="B20" s="118"/>
      <c r="C20" s="118"/>
      <c r="D20" s="118"/>
      <c r="E20" s="118"/>
      <c r="F20" s="118"/>
      <c r="G20" s="118"/>
      <c r="H20" s="118"/>
      <c r="I20" s="118"/>
      <c r="J20" s="124"/>
      <c r="K20" s="118"/>
      <c r="L20" s="118"/>
      <c r="M20" s="118"/>
      <c r="N20" s="118"/>
      <c r="O20" s="118"/>
      <c r="P20" s="118"/>
    </row>
    <row r="21" spans="1:16" ht="12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</row>
    <row r="22" spans="1:16" ht="12.7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</row>
    <row r="23" spans="1:16" ht="12.7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</row>
    <row r="24" spans="1:16" ht="12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</row>
    <row r="25" spans="1:16" ht="12.7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</row>
    <row r="26" spans="1:16" ht="12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</row>
    <row r="27" spans="1:16" ht="22.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31"/>
    </row>
  </sheetData>
  <sheetProtection/>
  <mergeCells count="2">
    <mergeCell ref="A1:B1"/>
    <mergeCell ref="A3:P3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15" sqref="B15"/>
    </sheetView>
  </sheetViews>
  <sheetFormatPr defaultColWidth="9.140625" defaultRowHeight="12.75" customHeight="1"/>
  <cols>
    <col min="1" max="1" width="16.7109375" style="5" customWidth="1"/>
    <col min="2" max="2" width="49.140625" style="5" customWidth="1"/>
    <col min="3" max="3" width="32.00390625" style="5" customWidth="1"/>
    <col min="4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s="5" customFormat="1" ht="26.25" customHeight="1">
      <c r="A1" s="6"/>
      <c r="B1" s="6"/>
      <c r="C1" s="74" t="s">
        <v>230</v>
      </c>
      <c r="D1" s="74"/>
      <c r="E1" s="74"/>
      <c r="F1" s="6"/>
      <c r="G1" s="6"/>
    </row>
    <row r="2" spans="1:7" s="5" customFormat="1" ht="29.25" customHeight="1">
      <c r="A2" s="67" t="s">
        <v>231</v>
      </c>
      <c r="B2" s="67"/>
      <c r="C2" s="67"/>
      <c r="D2" s="67"/>
      <c r="E2" s="67"/>
      <c r="F2" s="8"/>
      <c r="G2" s="8"/>
    </row>
    <row r="3" spans="1:7" s="5" customFormat="1" ht="21" customHeight="1">
      <c r="A3" s="9" t="s">
        <v>1</v>
      </c>
      <c r="B3" s="10"/>
      <c r="C3" s="10"/>
      <c r="D3" s="10"/>
      <c r="E3" s="7" t="s">
        <v>2</v>
      </c>
      <c r="F3" s="6"/>
      <c r="G3" s="6"/>
    </row>
    <row r="4" spans="1:7" s="5" customFormat="1" ht="25.5" customHeight="1">
      <c r="A4" s="62" t="s">
        <v>100</v>
      </c>
      <c r="B4" s="62"/>
      <c r="C4" s="62" t="s">
        <v>119</v>
      </c>
      <c r="D4" s="62"/>
      <c r="E4" s="62"/>
      <c r="F4" s="6"/>
      <c r="G4" s="6"/>
    </row>
    <row r="5" spans="1:7" s="5" customFormat="1" ht="28.5" customHeight="1">
      <c r="A5" s="11" t="s">
        <v>103</v>
      </c>
      <c r="B5" s="11" t="s">
        <v>104</v>
      </c>
      <c r="C5" s="11" t="s">
        <v>35</v>
      </c>
      <c r="D5" s="11" t="s">
        <v>101</v>
      </c>
      <c r="E5" s="11" t="s">
        <v>102</v>
      </c>
      <c r="F5" s="6"/>
      <c r="G5" s="6"/>
    </row>
    <row r="6" spans="1:8" s="5" customFormat="1" ht="21" customHeight="1">
      <c r="A6" s="11" t="s">
        <v>49</v>
      </c>
      <c r="B6" s="11" t="s">
        <v>49</v>
      </c>
      <c r="C6" s="11">
        <v>1</v>
      </c>
      <c r="D6" s="11">
        <f>C6+1</f>
        <v>2</v>
      </c>
      <c r="E6" s="11">
        <f>D6+1</f>
        <v>3</v>
      </c>
      <c r="F6" s="6"/>
      <c r="G6" s="6"/>
      <c r="H6" s="12"/>
    </row>
    <row r="7" spans="1:7" s="5" customFormat="1" ht="27" customHeight="1">
      <c r="A7" s="13"/>
      <c r="B7" s="13"/>
      <c r="C7" s="14"/>
      <c r="D7" s="14"/>
      <c r="E7" s="14"/>
      <c r="F7" s="6"/>
      <c r="G7" s="6"/>
    </row>
    <row r="8" s="5" customFormat="1" ht="21" customHeight="1"/>
    <row r="9" s="5" customFormat="1" ht="21" customHeight="1"/>
    <row r="10" s="5" customFormat="1" ht="21" customHeight="1"/>
    <row r="11" s="5" customFormat="1" ht="21" customHeight="1"/>
    <row r="12" s="5" customFormat="1" ht="21" customHeight="1"/>
    <row r="13" s="5" customFormat="1" ht="21" customHeight="1"/>
    <row r="14" s="5" customFormat="1" ht="21" customHeight="1"/>
    <row r="15" s="5" customFormat="1" ht="21" customHeight="1"/>
    <row r="16" s="5" customFormat="1" ht="21" customHeight="1"/>
    <row r="17" s="5" customFormat="1" ht="21" customHeight="1"/>
    <row r="18" s="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zoomScalePageLayoutView="0" workbookViewId="0" topLeftCell="A13">
      <selection activeCell="F17" sqref="F17:H17"/>
    </sheetView>
  </sheetViews>
  <sheetFormatPr defaultColWidth="9.140625" defaultRowHeight="12.75"/>
  <cols>
    <col min="6" max="6" width="7.8515625" style="0" customWidth="1"/>
    <col min="7" max="7" width="9.140625" style="57" customWidth="1"/>
    <col min="8" max="8" width="10.57421875" style="0" customWidth="1"/>
  </cols>
  <sheetData>
    <row r="1" spans="1:12" ht="30" customHeight="1">
      <c r="A1" s="75" t="s">
        <v>232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 customHeight="1">
      <c r="A2" s="4" t="s">
        <v>221</v>
      </c>
      <c r="B2" s="76" t="s">
        <v>227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 customHeight="1">
      <c r="A3" s="4" t="s">
        <v>233</v>
      </c>
      <c r="B3" s="76" t="s">
        <v>234</v>
      </c>
      <c r="C3" s="76"/>
      <c r="D3" s="76"/>
      <c r="E3" s="76"/>
      <c r="F3" s="76"/>
      <c r="G3" s="56" t="s">
        <v>235</v>
      </c>
      <c r="H3" s="77" t="s">
        <v>236</v>
      </c>
      <c r="I3" s="76"/>
      <c r="J3" s="76"/>
      <c r="K3" s="76"/>
      <c r="L3" s="76"/>
    </row>
    <row r="4" spans="1:12" ht="12.75" customHeight="1">
      <c r="A4" s="78" t="s">
        <v>237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89.25" customHeight="1">
      <c r="A5" s="79" t="s">
        <v>238</v>
      </c>
      <c r="B5" s="79"/>
      <c r="C5" s="79"/>
      <c r="D5" s="80" t="s">
        <v>239</v>
      </c>
      <c r="E5" s="80"/>
      <c r="F5" s="80"/>
      <c r="G5" s="80" t="s">
        <v>240</v>
      </c>
      <c r="H5" s="80"/>
      <c r="I5" s="81" t="s">
        <v>241</v>
      </c>
      <c r="J5" s="82"/>
      <c r="K5" s="82"/>
      <c r="L5" s="83"/>
    </row>
    <row r="6" spans="1:12" ht="51" customHeight="1">
      <c r="A6" s="79" t="s">
        <v>242</v>
      </c>
      <c r="B6" s="79"/>
      <c r="C6" s="79"/>
      <c r="D6" s="84" t="s">
        <v>243</v>
      </c>
      <c r="E6" s="85"/>
      <c r="F6" s="86"/>
      <c r="G6" s="76" t="s">
        <v>244</v>
      </c>
      <c r="H6" s="76"/>
      <c r="I6" s="80"/>
      <c r="J6" s="80"/>
      <c r="K6" s="80"/>
      <c r="L6" s="80"/>
    </row>
    <row r="7" spans="1:12" ht="25.5" customHeight="1">
      <c r="A7" s="79" t="s">
        <v>245</v>
      </c>
      <c r="B7" s="79"/>
      <c r="C7" s="79"/>
      <c r="D7" s="76">
        <v>1682</v>
      </c>
      <c r="E7" s="76"/>
      <c r="F7" s="76"/>
      <c r="G7" s="76" t="s">
        <v>246</v>
      </c>
      <c r="H7" s="76"/>
      <c r="I7" s="80">
        <v>27</v>
      </c>
      <c r="J7" s="80"/>
      <c r="K7" s="80"/>
      <c r="L7" s="80"/>
    </row>
    <row r="8" spans="1:12" ht="21" customHeight="1">
      <c r="A8" s="79" t="s">
        <v>247</v>
      </c>
      <c r="B8" s="79"/>
      <c r="C8" s="79"/>
      <c r="D8" s="76">
        <v>1655</v>
      </c>
      <c r="E8" s="76"/>
      <c r="F8" s="76"/>
      <c r="G8" s="76" t="s">
        <v>248</v>
      </c>
      <c r="H8" s="76"/>
      <c r="I8" s="80">
        <v>0</v>
      </c>
      <c r="J8" s="80"/>
      <c r="K8" s="80"/>
      <c r="L8" s="80"/>
    </row>
    <row r="9" spans="1:12" ht="12.75" customHeight="1">
      <c r="A9" s="87" t="s">
        <v>249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25.5" customHeight="1">
      <c r="A10" s="79" t="s">
        <v>250</v>
      </c>
      <c r="B10" s="79"/>
      <c r="C10" s="79"/>
      <c r="D10" s="76">
        <v>52502.41</v>
      </c>
      <c r="E10" s="76"/>
      <c r="F10" s="76"/>
      <c r="G10" s="76" t="s">
        <v>251</v>
      </c>
      <c r="H10" s="76"/>
      <c r="I10" s="76">
        <v>0</v>
      </c>
      <c r="J10" s="76"/>
      <c r="K10" s="76"/>
      <c r="L10" s="76"/>
    </row>
    <row r="11" spans="1:12" ht="12.75" customHeight="1">
      <c r="A11" s="79" t="s">
        <v>252</v>
      </c>
      <c r="B11" s="79"/>
      <c r="C11" s="79"/>
      <c r="D11" s="76">
        <v>22755.75</v>
      </c>
      <c r="E11" s="76"/>
      <c r="F11" s="76"/>
      <c r="G11" s="76" t="s">
        <v>253</v>
      </c>
      <c r="H11" s="76"/>
      <c r="I11" s="76">
        <v>29746.66</v>
      </c>
      <c r="J11" s="76"/>
      <c r="K11" s="76"/>
      <c r="L11" s="76"/>
    </row>
    <row r="12" spans="1:12" ht="12.75" customHeight="1">
      <c r="A12" s="79" t="s">
        <v>254</v>
      </c>
      <c r="B12" s="79"/>
      <c r="C12" s="79"/>
      <c r="D12" s="76">
        <v>52502.41</v>
      </c>
      <c r="E12" s="76"/>
      <c r="F12" s="76"/>
      <c r="G12" s="76" t="s">
        <v>255</v>
      </c>
      <c r="H12" s="76"/>
      <c r="I12" s="76">
        <v>27028.09</v>
      </c>
      <c r="J12" s="76"/>
      <c r="K12" s="76"/>
      <c r="L12" s="76"/>
    </row>
    <row r="13" spans="1:12" ht="13.5" customHeight="1">
      <c r="A13" s="79" t="s">
        <v>124</v>
      </c>
      <c r="B13" s="79"/>
      <c r="C13" s="79"/>
      <c r="D13" s="76">
        <v>11188.83</v>
      </c>
      <c r="E13" s="76"/>
      <c r="F13" s="76"/>
      <c r="G13" s="88" t="s">
        <v>256</v>
      </c>
      <c r="H13" s="88"/>
      <c r="I13" s="76">
        <v>14285.49</v>
      </c>
      <c r="J13" s="76"/>
      <c r="K13" s="76"/>
      <c r="L13" s="76"/>
    </row>
    <row r="14" spans="1:12" ht="18.75" customHeight="1">
      <c r="A14" s="89" t="s">
        <v>257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ht="20.25" customHeight="1">
      <c r="A15" s="87" t="s">
        <v>258</v>
      </c>
      <c r="B15" s="87"/>
      <c r="C15" s="87"/>
      <c r="D15" s="90" t="s">
        <v>259</v>
      </c>
      <c r="E15" s="90"/>
      <c r="F15" s="91" t="s">
        <v>260</v>
      </c>
      <c r="G15" s="91"/>
      <c r="H15" s="91"/>
      <c r="I15" s="91" t="s">
        <v>261</v>
      </c>
      <c r="J15" s="91"/>
      <c r="K15" s="91"/>
      <c r="L15" s="91"/>
    </row>
    <row r="16" spans="1:12" ht="18.75" customHeight="1">
      <c r="A16" s="79" t="s">
        <v>262</v>
      </c>
      <c r="B16" s="79"/>
      <c r="C16" s="79"/>
      <c r="D16" s="79" t="s">
        <v>263</v>
      </c>
      <c r="E16" s="79"/>
      <c r="F16" s="92" t="s">
        <v>264</v>
      </c>
      <c r="G16" s="92"/>
      <c r="H16" s="92"/>
      <c r="I16" s="92" t="s">
        <v>265</v>
      </c>
      <c r="J16" s="92"/>
      <c r="K16" s="92"/>
      <c r="L16" s="92"/>
    </row>
    <row r="17" spans="1:12" ht="18.75" customHeight="1">
      <c r="A17" s="79"/>
      <c r="B17" s="79"/>
      <c r="C17" s="79"/>
      <c r="D17" s="79"/>
      <c r="E17" s="79"/>
      <c r="F17" s="92" t="s">
        <v>266</v>
      </c>
      <c r="G17" s="92"/>
      <c r="H17" s="92"/>
      <c r="I17" s="92">
        <v>200</v>
      </c>
      <c r="J17" s="92"/>
      <c r="K17" s="92"/>
      <c r="L17" s="92"/>
    </row>
    <row r="18" spans="1:12" ht="18.75" customHeight="1">
      <c r="A18" s="79"/>
      <c r="B18" s="79"/>
      <c r="C18" s="79"/>
      <c r="D18" s="79"/>
      <c r="E18" s="79"/>
      <c r="F18" s="92" t="s">
        <v>267</v>
      </c>
      <c r="G18" s="92"/>
      <c r="H18" s="92"/>
      <c r="I18" s="92">
        <v>0</v>
      </c>
      <c r="J18" s="92"/>
      <c r="K18" s="92"/>
      <c r="L18" s="92"/>
    </row>
    <row r="19" spans="1:12" ht="18.75" customHeight="1">
      <c r="A19" s="79"/>
      <c r="B19" s="79"/>
      <c r="C19" s="79"/>
      <c r="D19" s="79" t="s">
        <v>268</v>
      </c>
      <c r="E19" s="79"/>
      <c r="F19" s="92" t="s">
        <v>269</v>
      </c>
      <c r="G19" s="92"/>
      <c r="H19" s="92"/>
      <c r="I19" s="93">
        <v>1</v>
      </c>
      <c r="J19" s="93"/>
      <c r="K19" s="93"/>
      <c r="L19" s="93"/>
    </row>
    <row r="20" spans="1:12" ht="18.75" customHeight="1">
      <c r="A20" s="79"/>
      <c r="B20" s="79"/>
      <c r="C20" s="79"/>
      <c r="D20" s="79"/>
      <c r="E20" s="79"/>
      <c r="F20" s="92" t="s">
        <v>270</v>
      </c>
      <c r="G20" s="92"/>
      <c r="H20" s="92"/>
      <c r="I20" s="93">
        <v>1</v>
      </c>
      <c r="J20" s="93"/>
      <c r="K20" s="93"/>
      <c r="L20" s="93"/>
    </row>
    <row r="21" spans="1:12" ht="18.75" customHeight="1">
      <c r="A21" s="79"/>
      <c r="B21" s="79"/>
      <c r="C21" s="79"/>
      <c r="D21" s="79"/>
      <c r="E21" s="79"/>
      <c r="F21" s="92" t="s">
        <v>271</v>
      </c>
      <c r="G21" s="92"/>
      <c r="H21" s="92"/>
      <c r="I21" s="93">
        <v>1</v>
      </c>
      <c r="J21" s="93"/>
      <c r="K21" s="93"/>
      <c r="L21" s="93"/>
    </row>
    <row r="22" spans="1:12" ht="18.75" customHeight="1">
      <c r="A22" s="79"/>
      <c r="B22" s="79"/>
      <c r="C22" s="79"/>
      <c r="D22" s="76" t="s">
        <v>272</v>
      </c>
      <c r="E22" s="76"/>
      <c r="F22" s="92" t="s">
        <v>273</v>
      </c>
      <c r="G22" s="92"/>
      <c r="H22" s="92"/>
      <c r="I22" s="93">
        <v>1</v>
      </c>
      <c r="J22" s="93"/>
      <c r="K22" s="93"/>
      <c r="L22" s="93"/>
    </row>
    <row r="23" spans="1:12" ht="49.5" customHeight="1">
      <c r="A23" s="79"/>
      <c r="B23" s="79"/>
      <c r="C23" s="79"/>
      <c r="D23" s="76" t="s">
        <v>274</v>
      </c>
      <c r="E23" s="76"/>
      <c r="F23" s="92" t="s">
        <v>275</v>
      </c>
      <c r="G23" s="92"/>
      <c r="H23" s="92"/>
      <c r="I23" s="92" t="s">
        <v>276</v>
      </c>
      <c r="J23" s="92"/>
      <c r="K23" s="92"/>
      <c r="L23" s="92"/>
    </row>
    <row r="24" spans="1:12" ht="49.5" customHeight="1">
      <c r="A24" s="79" t="s">
        <v>277</v>
      </c>
      <c r="B24" s="79"/>
      <c r="C24" s="79"/>
      <c r="D24" s="76" t="s">
        <v>278</v>
      </c>
      <c r="E24" s="76"/>
      <c r="F24" s="92" t="s">
        <v>279</v>
      </c>
      <c r="G24" s="92"/>
      <c r="H24" s="92"/>
      <c r="I24" s="92" t="s">
        <v>276</v>
      </c>
      <c r="J24" s="92"/>
      <c r="K24" s="92"/>
      <c r="L24" s="92"/>
    </row>
    <row r="25" spans="1:12" ht="49.5" customHeight="1">
      <c r="A25" s="79"/>
      <c r="B25" s="79"/>
      <c r="C25" s="79"/>
      <c r="D25" s="76" t="s">
        <v>280</v>
      </c>
      <c r="E25" s="76"/>
      <c r="F25" s="92" t="s">
        <v>281</v>
      </c>
      <c r="G25" s="92"/>
      <c r="H25" s="92"/>
      <c r="I25" s="92" t="s">
        <v>276</v>
      </c>
      <c r="J25" s="92"/>
      <c r="K25" s="92"/>
      <c r="L25" s="92"/>
    </row>
    <row r="26" spans="1:12" ht="49.5" customHeight="1">
      <c r="A26" s="79"/>
      <c r="B26" s="79"/>
      <c r="C26" s="79"/>
      <c r="D26" s="76" t="s">
        <v>282</v>
      </c>
      <c r="E26" s="76"/>
      <c r="F26" s="92" t="s">
        <v>283</v>
      </c>
      <c r="G26" s="92"/>
      <c r="H26" s="92"/>
      <c r="I26" s="92" t="s">
        <v>284</v>
      </c>
      <c r="J26" s="92"/>
      <c r="K26" s="92"/>
      <c r="L26" s="92"/>
    </row>
    <row r="27" spans="1:12" ht="49.5" customHeight="1">
      <c r="A27" s="79"/>
      <c r="B27" s="79"/>
      <c r="C27" s="79"/>
      <c r="D27" s="76" t="s">
        <v>285</v>
      </c>
      <c r="E27" s="76"/>
      <c r="F27" s="92" t="s">
        <v>286</v>
      </c>
      <c r="G27" s="92"/>
      <c r="H27" s="92"/>
      <c r="I27" s="92" t="s">
        <v>284</v>
      </c>
      <c r="J27" s="92"/>
      <c r="K27" s="92"/>
      <c r="L27" s="92"/>
    </row>
    <row r="28" spans="1:12" ht="21.75" customHeight="1">
      <c r="A28" s="79" t="s">
        <v>287</v>
      </c>
      <c r="B28" s="79"/>
      <c r="C28" s="79"/>
      <c r="D28" s="76" t="s">
        <v>288</v>
      </c>
      <c r="E28" s="76"/>
      <c r="F28" s="92" t="s">
        <v>289</v>
      </c>
      <c r="G28" s="92"/>
      <c r="H28" s="92"/>
      <c r="I28" s="93">
        <v>0.95</v>
      </c>
      <c r="J28" s="93"/>
      <c r="K28" s="93"/>
      <c r="L28" s="93"/>
    </row>
  </sheetData>
  <sheetProtection/>
  <mergeCells count="81">
    <mergeCell ref="A28:C28"/>
    <mergeCell ref="D28:E28"/>
    <mergeCell ref="F28:H28"/>
    <mergeCell ref="I28:L28"/>
    <mergeCell ref="A16:C23"/>
    <mergeCell ref="D16:E18"/>
    <mergeCell ref="D19:E21"/>
    <mergeCell ref="A24:C27"/>
    <mergeCell ref="D26:E26"/>
    <mergeCell ref="F26:H26"/>
    <mergeCell ref="I26:L26"/>
    <mergeCell ref="D27:E27"/>
    <mergeCell ref="F27:H27"/>
    <mergeCell ref="I27:L27"/>
    <mergeCell ref="D24:E24"/>
    <mergeCell ref="F24:H24"/>
    <mergeCell ref="I24:L24"/>
    <mergeCell ref="D25:E25"/>
    <mergeCell ref="F25:H25"/>
    <mergeCell ref="I25:L25"/>
    <mergeCell ref="D22:E22"/>
    <mergeCell ref="F22:H22"/>
    <mergeCell ref="I22:L22"/>
    <mergeCell ref="D23:E23"/>
    <mergeCell ref="F23:H23"/>
    <mergeCell ref="I23:L23"/>
    <mergeCell ref="F19:H19"/>
    <mergeCell ref="I19:L19"/>
    <mergeCell ref="F20:H20"/>
    <mergeCell ref="I20:L20"/>
    <mergeCell ref="F21:H21"/>
    <mergeCell ref="I21:L21"/>
    <mergeCell ref="F16:H16"/>
    <mergeCell ref="I16:L16"/>
    <mergeCell ref="F17:H17"/>
    <mergeCell ref="I17:L17"/>
    <mergeCell ref="F18:H18"/>
    <mergeCell ref="I18:L18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5" right="0.75" top="1" bottom="1" header="0.51" footer="0.51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zoomScalePageLayoutView="0" workbookViewId="0" topLeftCell="A1">
      <selection activeCell="C5" sqref="C5:D6"/>
    </sheetView>
  </sheetViews>
  <sheetFormatPr defaultColWidth="9.140625" defaultRowHeight="12.75"/>
  <cols>
    <col min="1" max="1" width="13.00390625" style="0" customWidth="1"/>
    <col min="2" max="2" width="14.421875" style="0" customWidth="1"/>
    <col min="6" max="6" width="10.140625" style="0" customWidth="1"/>
    <col min="8" max="8" width="12.421875" style="0" customWidth="1"/>
  </cols>
  <sheetData>
    <row r="1" spans="1:8" ht="24">
      <c r="A1" s="94" t="s">
        <v>290</v>
      </c>
      <c r="B1" s="94"/>
      <c r="C1" s="94"/>
      <c r="D1" s="94"/>
      <c r="E1" s="94"/>
      <c r="F1" s="94"/>
      <c r="G1" s="94"/>
      <c r="H1" s="94"/>
    </row>
    <row r="2" spans="1:8" ht="14.25">
      <c r="A2" s="95" t="s">
        <v>291</v>
      </c>
      <c r="B2" s="95"/>
      <c r="C2" s="95"/>
      <c r="D2" s="95"/>
      <c r="E2" s="95"/>
      <c r="F2" s="95"/>
      <c r="G2" s="95"/>
      <c r="H2" s="95"/>
    </row>
    <row r="3" spans="1:8" ht="19.5" customHeight="1">
      <c r="A3" s="96" t="s">
        <v>292</v>
      </c>
      <c r="B3" s="96"/>
      <c r="C3" s="96" t="s">
        <v>293</v>
      </c>
      <c r="D3" s="96"/>
      <c r="E3" s="96"/>
      <c r="F3" s="96"/>
      <c r="G3" s="96"/>
      <c r="H3" s="96"/>
    </row>
    <row r="4" spans="1:8" ht="22.5" customHeight="1">
      <c r="A4" s="96" t="s">
        <v>294</v>
      </c>
      <c r="B4" s="96"/>
      <c r="C4" s="96">
        <v>201001</v>
      </c>
      <c r="D4" s="96"/>
      <c r="E4" s="96" t="s">
        <v>295</v>
      </c>
      <c r="F4" s="96"/>
      <c r="G4" s="96" t="s">
        <v>227</v>
      </c>
      <c r="H4" s="96"/>
    </row>
    <row r="5" spans="1:8" ht="12.75">
      <c r="A5" s="96" t="s">
        <v>296</v>
      </c>
      <c r="B5" s="96"/>
      <c r="C5" s="96" t="s">
        <v>318</v>
      </c>
      <c r="D5" s="96"/>
      <c r="E5" s="96" t="s">
        <v>297</v>
      </c>
      <c r="F5" s="96"/>
      <c r="G5" s="109" t="s">
        <v>298</v>
      </c>
      <c r="H5" s="110"/>
    </row>
    <row r="6" spans="1:8" ht="12.75">
      <c r="A6" s="96"/>
      <c r="B6" s="96"/>
      <c r="C6" s="96"/>
      <c r="D6" s="96"/>
      <c r="E6" s="96"/>
      <c r="F6" s="96"/>
      <c r="G6" s="111"/>
      <c r="H6" s="112"/>
    </row>
    <row r="7" spans="1:8" ht="18" customHeight="1">
      <c r="A7" s="97" t="s">
        <v>299</v>
      </c>
      <c r="B7" s="97"/>
      <c r="C7" s="97" t="s">
        <v>300</v>
      </c>
      <c r="D7" s="97"/>
      <c r="E7" s="97">
        <v>7118.84</v>
      </c>
      <c r="F7" s="97"/>
      <c r="G7" s="97"/>
      <c r="H7" s="97"/>
    </row>
    <row r="8" spans="1:8" ht="18" customHeight="1">
      <c r="A8" s="96"/>
      <c r="B8" s="96"/>
      <c r="C8" s="96" t="s">
        <v>301</v>
      </c>
      <c r="D8" s="96"/>
      <c r="E8" s="96">
        <v>7118.84</v>
      </c>
      <c r="F8" s="96"/>
      <c r="G8" s="96"/>
      <c r="H8" s="96"/>
    </row>
    <row r="9" spans="1:8" ht="18" customHeight="1">
      <c r="A9" s="98"/>
      <c r="B9" s="98"/>
      <c r="C9" s="98" t="s">
        <v>253</v>
      </c>
      <c r="D9" s="98"/>
      <c r="E9" s="98">
        <v>0</v>
      </c>
      <c r="F9" s="98"/>
      <c r="G9" s="98"/>
      <c r="H9" s="98"/>
    </row>
    <row r="10" spans="1:8" ht="21" customHeight="1">
      <c r="A10" s="104" t="s">
        <v>302</v>
      </c>
      <c r="B10" s="104"/>
      <c r="C10" s="104"/>
      <c r="D10" s="104"/>
      <c r="E10" s="104"/>
      <c r="F10" s="104"/>
      <c r="G10" s="104"/>
      <c r="H10" s="104"/>
    </row>
    <row r="11" spans="1:8" ht="42" customHeight="1">
      <c r="A11" s="105" t="s">
        <v>303</v>
      </c>
      <c r="B11" s="105"/>
      <c r="C11" s="105"/>
      <c r="D11" s="105"/>
      <c r="E11" s="105"/>
      <c r="F11" s="105"/>
      <c r="G11" s="105"/>
      <c r="H11" s="105"/>
    </row>
    <row r="12" spans="1:8" ht="26.25" customHeight="1">
      <c r="A12" s="2" t="s">
        <v>258</v>
      </c>
      <c r="B12" s="2" t="s">
        <v>259</v>
      </c>
      <c r="C12" s="106" t="s">
        <v>260</v>
      </c>
      <c r="D12" s="106"/>
      <c r="E12" s="106"/>
      <c r="F12" s="106"/>
      <c r="G12" s="106" t="s">
        <v>304</v>
      </c>
      <c r="H12" s="106"/>
    </row>
    <row r="13" spans="1:8" ht="26.25" customHeight="1">
      <c r="A13" s="107" t="s">
        <v>262</v>
      </c>
      <c r="B13" s="1" t="s">
        <v>263</v>
      </c>
      <c r="C13" s="101" t="s">
        <v>305</v>
      </c>
      <c r="D13" s="102"/>
      <c r="E13" s="102"/>
      <c r="F13" s="103"/>
      <c r="G13" s="99" t="s">
        <v>306</v>
      </c>
      <c r="H13" s="100"/>
    </row>
    <row r="14" spans="1:8" ht="26.25" customHeight="1">
      <c r="A14" s="107"/>
      <c r="B14" s="1" t="s">
        <v>268</v>
      </c>
      <c r="C14" s="101" t="s">
        <v>307</v>
      </c>
      <c r="D14" s="102"/>
      <c r="E14" s="102"/>
      <c r="F14" s="103"/>
      <c r="G14" s="113" t="s">
        <v>308</v>
      </c>
      <c r="H14" s="114"/>
    </row>
    <row r="15" spans="1:8" ht="26.25" customHeight="1">
      <c r="A15" s="107"/>
      <c r="B15" s="1" t="s">
        <v>272</v>
      </c>
      <c r="C15" s="101" t="s">
        <v>309</v>
      </c>
      <c r="D15" s="102"/>
      <c r="E15" s="102"/>
      <c r="F15" s="103"/>
      <c r="G15" s="99" t="s">
        <v>310</v>
      </c>
      <c r="H15" s="100"/>
    </row>
    <row r="16" spans="1:8" ht="26.25" customHeight="1">
      <c r="A16" s="107"/>
      <c r="B16" s="1" t="s">
        <v>274</v>
      </c>
      <c r="C16" s="101" t="s">
        <v>311</v>
      </c>
      <c r="D16" s="102"/>
      <c r="E16" s="102"/>
      <c r="F16" s="103"/>
      <c r="G16" s="99" t="s">
        <v>312</v>
      </c>
      <c r="H16" s="100"/>
    </row>
    <row r="17" spans="1:8" ht="26.25" customHeight="1">
      <c r="A17" s="107" t="s">
        <v>277</v>
      </c>
      <c r="B17" s="1" t="s">
        <v>278</v>
      </c>
      <c r="C17" s="101" t="s">
        <v>279</v>
      </c>
      <c r="D17" s="102"/>
      <c r="E17" s="102"/>
      <c r="F17" s="103"/>
      <c r="G17" s="99" t="s">
        <v>313</v>
      </c>
      <c r="H17" s="100"/>
    </row>
    <row r="18" spans="1:8" ht="26.25" customHeight="1">
      <c r="A18" s="107"/>
      <c r="B18" s="1" t="s">
        <v>280</v>
      </c>
      <c r="C18" s="101" t="s">
        <v>314</v>
      </c>
      <c r="D18" s="102"/>
      <c r="E18" s="102"/>
      <c r="F18" s="103"/>
      <c r="G18" s="99" t="s">
        <v>313</v>
      </c>
      <c r="H18" s="100"/>
    </row>
    <row r="19" spans="1:8" ht="26.25" customHeight="1">
      <c r="A19" s="107"/>
      <c r="B19" s="1" t="s">
        <v>282</v>
      </c>
      <c r="C19" s="108"/>
      <c r="D19" s="108"/>
      <c r="E19" s="108"/>
      <c r="F19" s="108"/>
      <c r="G19" s="107"/>
      <c r="H19" s="107"/>
    </row>
    <row r="20" spans="1:8" ht="26.25" customHeight="1">
      <c r="A20" s="107"/>
      <c r="B20" s="1" t="s">
        <v>285</v>
      </c>
      <c r="C20" s="108" t="s">
        <v>315</v>
      </c>
      <c r="D20" s="108"/>
      <c r="E20" s="108"/>
      <c r="F20" s="108"/>
      <c r="G20" s="107" t="s">
        <v>313</v>
      </c>
      <c r="H20" s="107"/>
    </row>
    <row r="21" spans="1:8" ht="26.25" customHeight="1">
      <c r="A21" s="3" t="s">
        <v>287</v>
      </c>
      <c r="B21" s="1" t="s">
        <v>287</v>
      </c>
      <c r="C21" s="101" t="s">
        <v>316</v>
      </c>
      <c r="D21" s="102"/>
      <c r="E21" s="102"/>
      <c r="F21" s="103"/>
      <c r="G21" s="99" t="s">
        <v>317</v>
      </c>
      <c r="H21" s="100"/>
    </row>
  </sheetData>
  <sheetProtection/>
  <mergeCells count="43">
    <mergeCell ref="A5:B6"/>
    <mergeCell ref="C5:D6"/>
    <mergeCell ref="E5:F6"/>
    <mergeCell ref="G5:H6"/>
    <mergeCell ref="A7:B9"/>
    <mergeCell ref="C20:F20"/>
    <mergeCell ref="G20:H20"/>
    <mergeCell ref="C14:F14"/>
    <mergeCell ref="G14:H14"/>
    <mergeCell ref="C15:F15"/>
    <mergeCell ref="C21:F21"/>
    <mergeCell ref="G21:H21"/>
    <mergeCell ref="A13:A16"/>
    <mergeCell ref="A17:A20"/>
    <mergeCell ref="C17:F17"/>
    <mergeCell ref="G17:H17"/>
    <mergeCell ref="C18:F18"/>
    <mergeCell ref="G18:H18"/>
    <mergeCell ref="C19:F19"/>
    <mergeCell ref="G19:H19"/>
    <mergeCell ref="G15:H15"/>
    <mergeCell ref="C16:F16"/>
    <mergeCell ref="G16:H16"/>
    <mergeCell ref="A10:H10"/>
    <mergeCell ref="A11:H11"/>
    <mergeCell ref="C12:F12"/>
    <mergeCell ref="G12:H12"/>
    <mergeCell ref="C13:F13"/>
    <mergeCell ref="G13:H13"/>
    <mergeCell ref="C7:D7"/>
    <mergeCell ref="E7:H7"/>
    <mergeCell ref="C8:D8"/>
    <mergeCell ref="E8:H8"/>
    <mergeCell ref="C9:D9"/>
    <mergeCell ref="E9:H9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5"/>
  <sheetViews>
    <sheetView showGridLines="0" zoomScalePageLayoutView="0" workbookViewId="0" topLeftCell="A13">
      <selection activeCell="B26" sqref="B26"/>
    </sheetView>
  </sheetViews>
  <sheetFormatPr defaultColWidth="9.140625" defaultRowHeight="12.75" customHeight="1"/>
  <cols>
    <col min="1" max="1" width="50.00390625" style="5" customWidth="1"/>
    <col min="2" max="2" width="25.7109375" style="5" customWidth="1"/>
    <col min="3" max="3" width="50.00390625" style="5" customWidth="1"/>
    <col min="4" max="4" width="25.7109375" style="5" customWidth="1"/>
    <col min="5" max="252" width="9.140625" style="5" customWidth="1"/>
  </cols>
  <sheetData>
    <row r="1" spans="1:251" s="5" customFormat="1" ht="19.5" customHeight="1">
      <c r="A1" s="47"/>
      <c r="B1" s="47"/>
      <c r="C1" s="47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</row>
    <row r="2" spans="1:251" s="5" customFormat="1" ht="29.25" customHeight="1">
      <c r="A2" s="58" t="s">
        <v>0</v>
      </c>
      <c r="B2" s="58"/>
      <c r="C2" s="58"/>
      <c r="D2" s="5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</row>
    <row r="3" spans="1:251" s="5" customFormat="1" ht="17.25" customHeight="1">
      <c r="A3" s="50" t="s">
        <v>1</v>
      </c>
      <c r="B3" s="49"/>
      <c r="C3" s="49"/>
      <c r="D3" s="48" t="s">
        <v>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</row>
    <row r="4" spans="1:251" s="5" customFormat="1" ht="15.75" customHeight="1">
      <c r="A4" s="59" t="s">
        <v>3</v>
      </c>
      <c r="B4" s="59"/>
      <c r="C4" s="59" t="s">
        <v>4</v>
      </c>
      <c r="D4" s="5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</row>
    <row r="5" spans="1:251" s="5" customFormat="1" ht="15.75" customHeight="1">
      <c r="A5" s="51" t="s">
        <v>5</v>
      </c>
      <c r="B5" s="51" t="s">
        <v>6</v>
      </c>
      <c r="C5" s="51" t="s">
        <v>7</v>
      </c>
      <c r="D5" s="51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</row>
    <row r="6" spans="1:251" s="5" customFormat="1" ht="15.75" customHeight="1">
      <c r="A6" s="52" t="s">
        <v>8</v>
      </c>
      <c r="B6" s="36">
        <v>19519.91</v>
      </c>
      <c r="C6" s="53" t="s">
        <v>9</v>
      </c>
      <c r="D6" s="14">
        <v>52463.406515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</row>
    <row r="7" spans="1:251" s="5" customFormat="1" ht="15.75" customHeight="1">
      <c r="A7" s="54" t="s">
        <v>10</v>
      </c>
      <c r="B7" s="36">
        <v>19519.91</v>
      </c>
      <c r="C7" s="53" t="s">
        <v>11</v>
      </c>
      <c r="D7" s="14">
        <v>4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</row>
    <row r="8" spans="1:251" s="5" customFormat="1" ht="15.75" customHeight="1">
      <c r="A8" s="54" t="s">
        <v>12</v>
      </c>
      <c r="B8" s="23"/>
      <c r="C8" s="53" t="s">
        <v>13</v>
      </c>
      <c r="D8" s="14">
        <v>35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</row>
    <row r="9" spans="1:251" s="5" customFormat="1" ht="15.75" customHeight="1">
      <c r="A9" s="54" t="s">
        <v>14</v>
      </c>
      <c r="B9" s="23"/>
      <c r="C9" s="53" t="s">
        <v>15</v>
      </c>
      <c r="D9" s="14" t="s">
        <v>15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</row>
    <row r="10" spans="1:251" s="5" customFormat="1" ht="15.75" customHeight="1">
      <c r="A10" s="52" t="s">
        <v>16</v>
      </c>
      <c r="B10" s="36">
        <v>8903.98</v>
      </c>
      <c r="C10" s="53" t="s">
        <v>15</v>
      </c>
      <c r="D10" s="14" t="s">
        <v>15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</row>
    <row r="11" spans="1:251" s="5" customFormat="1" ht="15.75" customHeight="1">
      <c r="A11" s="54" t="s">
        <v>17</v>
      </c>
      <c r="B11" s="36">
        <v>1207.85</v>
      </c>
      <c r="C11" s="53" t="s">
        <v>15</v>
      </c>
      <c r="D11" s="14" t="s">
        <v>15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</row>
    <row r="12" spans="1:251" s="5" customFormat="1" ht="15.75" customHeight="1">
      <c r="A12" s="54" t="s">
        <v>18</v>
      </c>
      <c r="B12" s="36"/>
      <c r="C12" s="53" t="s">
        <v>15</v>
      </c>
      <c r="D12" s="14" t="s">
        <v>15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</row>
    <row r="13" spans="1:251" s="5" customFormat="1" ht="15.75" customHeight="1">
      <c r="A13" s="54" t="s">
        <v>19</v>
      </c>
      <c r="B13" s="36"/>
      <c r="C13" s="53" t="s">
        <v>15</v>
      </c>
      <c r="D13" s="14" t="s">
        <v>15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</row>
    <row r="14" spans="1:251" s="5" customFormat="1" ht="15.75" customHeight="1">
      <c r="A14" s="54" t="s">
        <v>20</v>
      </c>
      <c r="B14" s="23"/>
      <c r="C14" s="53" t="s">
        <v>15</v>
      </c>
      <c r="D14" s="14" t="s">
        <v>15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</row>
    <row r="15" spans="1:251" s="5" customFormat="1" ht="15.75" customHeight="1">
      <c r="A15" s="54" t="s">
        <v>21</v>
      </c>
      <c r="B15" s="23">
        <v>19494.823596</v>
      </c>
      <c r="C15" s="53" t="s">
        <v>15</v>
      </c>
      <c r="D15" s="14" t="s">
        <v>15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</row>
    <row r="16" spans="1:251" s="5" customFormat="1" ht="15.75" customHeight="1">
      <c r="A16" s="52"/>
      <c r="B16" s="55"/>
      <c r="C16" s="53" t="s">
        <v>15</v>
      </c>
      <c r="D16" s="14" t="s">
        <v>15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</row>
    <row r="17" spans="1:251" s="5" customFormat="1" ht="15.75" customHeight="1">
      <c r="A17" s="52"/>
      <c r="B17" s="55"/>
      <c r="C17" s="53" t="s">
        <v>15</v>
      </c>
      <c r="D17" s="14" t="s">
        <v>15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</row>
    <row r="18" spans="1:251" s="5" customFormat="1" ht="15.75" customHeight="1">
      <c r="A18" s="52"/>
      <c r="B18" s="55"/>
      <c r="C18" s="53" t="s">
        <v>15</v>
      </c>
      <c r="D18" s="14" t="s">
        <v>15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</row>
    <row r="19" spans="1:251" s="5" customFormat="1" ht="15.75" customHeight="1">
      <c r="A19" s="52"/>
      <c r="B19" s="55"/>
      <c r="C19" s="53" t="s">
        <v>15</v>
      </c>
      <c r="D19" s="14" t="s">
        <v>15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</row>
    <row r="20" spans="1:251" s="5" customFormat="1" ht="15.75" customHeight="1">
      <c r="A20" s="52"/>
      <c r="B20" s="55"/>
      <c r="C20" s="53" t="s">
        <v>15</v>
      </c>
      <c r="D20" s="14" t="s">
        <v>15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</row>
    <row r="21" spans="1:251" s="5" customFormat="1" ht="15.75" customHeight="1">
      <c r="A21" s="52"/>
      <c r="B21" s="55"/>
      <c r="C21" s="53" t="s">
        <v>15</v>
      </c>
      <c r="D21" s="14" t="s">
        <v>15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</row>
    <row r="22" spans="1:251" s="5" customFormat="1" ht="15.75" customHeight="1">
      <c r="A22" s="52"/>
      <c r="B22" s="55"/>
      <c r="C22" s="53" t="s">
        <v>15</v>
      </c>
      <c r="D22" s="14" t="s">
        <v>15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</row>
    <row r="23" spans="1:251" s="5" customFormat="1" ht="15.75" customHeight="1">
      <c r="A23" s="52"/>
      <c r="B23" s="55"/>
      <c r="C23" s="53" t="s">
        <v>15</v>
      </c>
      <c r="D23" s="14" t="s">
        <v>15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</row>
    <row r="24" spans="1:251" s="5" customFormat="1" ht="15.75" customHeight="1">
      <c r="A24" s="52"/>
      <c r="B24" s="55"/>
      <c r="C24" s="53" t="s">
        <v>15</v>
      </c>
      <c r="D24" s="14" t="s">
        <v>15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</row>
    <row r="25" spans="1:251" s="5" customFormat="1" ht="15.75" customHeight="1">
      <c r="A25" s="52"/>
      <c r="B25" s="55"/>
      <c r="C25" s="53" t="s">
        <v>15</v>
      </c>
      <c r="D25" s="14" t="s">
        <v>15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</row>
    <row r="26" spans="1:251" s="5" customFormat="1" ht="15.75" customHeight="1">
      <c r="A26" s="52"/>
      <c r="B26" s="55"/>
      <c r="C26" s="53" t="s">
        <v>15</v>
      </c>
      <c r="D26" s="14" t="s">
        <v>15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</row>
    <row r="27" spans="1:251" s="5" customFormat="1" ht="15.75" customHeight="1">
      <c r="A27" s="52"/>
      <c r="B27" s="55"/>
      <c r="C27" s="53" t="s">
        <v>15</v>
      </c>
      <c r="D27" s="14" t="s">
        <v>15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</row>
    <row r="28" spans="1:251" s="5" customFormat="1" ht="15.75" customHeight="1">
      <c r="A28" s="52"/>
      <c r="B28" s="55"/>
      <c r="C28" s="53" t="s">
        <v>15</v>
      </c>
      <c r="D28" s="14" t="s">
        <v>15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</row>
    <row r="29" spans="1:251" s="5" customFormat="1" ht="15.75" customHeight="1">
      <c r="A29" s="52"/>
      <c r="B29" s="55"/>
      <c r="C29" s="53" t="s">
        <v>15</v>
      </c>
      <c r="D29" s="14" t="s">
        <v>15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</row>
    <row r="30" spans="1:251" s="5" customFormat="1" ht="15.75" customHeight="1">
      <c r="A30" s="52"/>
      <c r="B30" s="55"/>
      <c r="C30" s="53" t="s">
        <v>15</v>
      </c>
      <c r="D30" s="14" t="s">
        <v>15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</row>
    <row r="31" spans="1:251" s="5" customFormat="1" ht="15.75" customHeight="1">
      <c r="A31" s="52"/>
      <c r="B31" s="55"/>
      <c r="C31" s="53" t="s">
        <v>15</v>
      </c>
      <c r="D31" s="14" t="s">
        <v>15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</row>
    <row r="32" spans="1:251" s="5" customFormat="1" ht="15.75" customHeight="1">
      <c r="A32" s="52"/>
      <c r="B32" s="55"/>
      <c r="C32" s="53" t="s">
        <v>15</v>
      </c>
      <c r="D32" s="14" t="s">
        <v>15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</row>
    <row r="33" spans="1:251" s="5" customFormat="1" ht="15.75" customHeight="1">
      <c r="A33" s="52"/>
      <c r="B33" s="55"/>
      <c r="C33" s="53" t="s">
        <v>15</v>
      </c>
      <c r="D33" s="14" t="s">
        <v>15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</row>
    <row r="34" spans="1:251" s="5" customFormat="1" ht="15.75" customHeight="1">
      <c r="A34" s="52"/>
      <c r="B34" s="55"/>
      <c r="C34" s="53" t="s">
        <v>15</v>
      </c>
      <c r="D34" s="14" t="s">
        <v>15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</row>
    <row r="35" spans="1:251" s="5" customFormat="1" ht="15.75" customHeight="1">
      <c r="A35" s="52"/>
      <c r="B35" s="55"/>
      <c r="C35" s="53" t="s">
        <v>15</v>
      </c>
      <c r="D35" s="14" t="s">
        <v>15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</row>
    <row r="36" spans="1:251" s="5" customFormat="1" ht="15.75" customHeight="1">
      <c r="A36" s="52"/>
      <c r="B36" s="55"/>
      <c r="C36" s="53" t="s">
        <v>15</v>
      </c>
      <c r="D36" s="14" t="s">
        <v>15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</row>
    <row r="37" spans="1:251" s="5" customFormat="1" ht="15.75" customHeight="1">
      <c r="A37" s="52"/>
      <c r="B37" s="55"/>
      <c r="C37" s="53" t="s">
        <v>15</v>
      </c>
      <c r="D37" s="14" t="s">
        <v>15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</row>
    <row r="38" spans="1:251" s="5" customFormat="1" ht="15.75" customHeight="1">
      <c r="A38" s="52"/>
      <c r="B38" s="55"/>
      <c r="C38" s="53" t="s">
        <v>15</v>
      </c>
      <c r="D38" s="14" t="s">
        <v>15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</row>
    <row r="39" spans="1:251" s="5" customFormat="1" ht="15.75" customHeight="1">
      <c r="A39" s="52"/>
      <c r="B39" s="55"/>
      <c r="C39" s="53" t="s">
        <v>15</v>
      </c>
      <c r="D39" s="14" t="s">
        <v>15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</row>
    <row r="40" spans="1:251" s="5" customFormat="1" ht="15.75" customHeight="1">
      <c r="A40" s="52"/>
      <c r="B40" s="55"/>
      <c r="C40" s="53" t="s">
        <v>15</v>
      </c>
      <c r="D40" s="14" t="s">
        <v>15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</row>
    <row r="41" spans="1:251" s="5" customFormat="1" ht="15.75" customHeight="1">
      <c r="A41" s="52"/>
      <c r="B41" s="55"/>
      <c r="C41" s="53" t="s">
        <v>15</v>
      </c>
      <c r="D41" s="14" t="s">
        <v>15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</row>
    <row r="42" spans="1:251" s="5" customFormat="1" ht="15.75" customHeight="1">
      <c r="A42" s="52"/>
      <c r="B42" s="55"/>
      <c r="C42" s="53" t="s">
        <v>15</v>
      </c>
      <c r="D42" s="14" t="s">
        <v>15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</row>
    <row r="43" spans="1:251" s="5" customFormat="1" ht="15.75" customHeight="1">
      <c r="A43" s="52"/>
      <c r="B43" s="55"/>
      <c r="C43" s="53" t="s">
        <v>15</v>
      </c>
      <c r="D43" s="14" t="s">
        <v>15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</row>
    <row r="44" spans="1:251" s="5" customFormat="1" ht="15.75" customHeight="1">
      <c r="A44" s="52"/>
      <c r="B44" s="55"/>
      <c r="C44" s="53" t="s">
        <v>15</v>
      </c>
      <c r="D44" s="14" t="s">
        <v>15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</row>
    <row r="45" spans="1:251" s="5" customFormat="1" ht="15.75" customHeight="1">
      <c r="A45" s="52"/>
      <c r="B45" s="55"/>
      <c r="C45" s="53" t="s">
        <v>15</v>
      </c>
      <c r="D45" s="14" t="s">
        <v>15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</row>
    <row r="46" spans="1:251" s="5" customFormat="1" ht="15.75" customHeight="1">
      <c r="A46" s="52"/>
      <c r="B46" s="55"/>
      <c r="C46" s="53" t="s">
        <v>15</v>
      </c>
      <c r="D46" s="14" t="s">
        <v>15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</row>
    <row r="47" spans="1:251" s="5" customFormat="1" ht="15.75" customHeight="1">
      <c r="A47" s="52"/>
      <c r="B47" s="55"/>
      <c r="C47" s="53" t="s">
        <v>15</v>
      </c>
      <c r="D47" s="14" t="s">
        <v>15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</row>
    <row r="48" spans="1:251" s="5" customFormat="1" ht="15.75" customHeight="1">
      <c r="A48" s="54"/>
      <c r="B48" s="55"/>
      <c r="C48" s="53"/>
      <c r="D48" s="14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</row>
    <row r="49" spans="1:251" s="5" customFormat="1" ht="15.75" customHeight="1">
      <c r="A49" s="51" t="s">
        <v>22</v>
      </c>
      <c r="B49" s="23">
        <v>49126.563596</v>
      </c>
      <c r="C49" s="51" t="s">
        <v>23</v>
      </c>
      <c r="D49" s="23">
        <v>52502.406515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</row>
    <row r="50" spans="1:251" s="5" customFormat="1" ht="15.75" customHeight="1">
      <c r="A50" s="54" t="s">
        <v>24</v>
      </c>
      <c r="B50" s="23">
        <v>140</v>
      </c>
      <c r="C50" s="54" t="s">
        <v>25</v>
      </c>
      <c r="D50" s="23" t="s">
        <v>15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</row>
    <row r="51" spans="1:251" s="5" customFormat="1" ht="15.75" customHeight="1">
      <c r="A51" s="54" t="s">
        <v>26</v>
      </c>
      <c r="B51" s="23">
        <v>3235.842919</v>
      </c>
      <c r="C51" s="41"/>
      <c r="D51" s="41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</row>
    <row r="52" spans="1:251" s="5" customFormat="1" ht="15.75" customHeight="1">
      <c r="A52" s="54" t="s">
        <v>27</v>
      </c>
      <c r="B52" s="23">
        <v>3235.842919</v>
      </c>
      <c r="C52" s="41"/>
      <c r="D52" s="41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</row>
    <row r="53" spans="1:251" s="5" customFormat="1" ht="15.75" customHeight="1">
      <c r="A53" s="52" t="s">
        <v>28</v>
      </c>
      <c r="B53" s="23"/>
      <c r="C53" s="52"/>
      <c r="D53" s="23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</row>
    <row r="54" spans="1:251" s="5" customFormat="1" ht="15.75" customHeight="1">
      <c r="A54" s="51" t="s">
        <v>29</v>
      </c>
      <c r="B54" s="23">
        <v>52502.406515</v>
      </c>
      <c r="C54" s="51" t="s">
        <v>30</v>
      </c>
      <c r="D54" s="23">
        <v>52502.406515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</row>
    <row r="55" spans="1:251" s="5" customFormat="1" ht="19.5" customHeight="1">
      <c r="A55" s="60"/>
      <c r="B55" s="60"/>
      <c r="C55" s="60"/>
      <c r="D55" s="60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5:D5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30.57421875" style="5" customWidth="1"/>
    <col min="2" max="2" width="30.28125" style="5" customWidth="1"/>
    <col min="3" max="15" width="14.7109375" style="5" customWidth="1"/>
    <col min="16" max="16" width="9.140625" style="5" customWidth="1"/>
  </cols>
  <sheetData>
    <row r="1" s="5" customFormat="1" ht="21" customHeight="1"/>
    <row r="2" spans="1:15" s="5" customFormat="1" ht="29.25" customHeight="1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5" customFormat="1" ht="27.75" customHeight="1">
      <c r="A3" s="9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7" t="s">
        <v>2</v>
      </c>
    </row>
    <row r="4" spans="1:15" s="5" customFormat="1" ht="17.25" customHeight="1">
      <c r="A4" s="62" t="s">
        <v>33</v>
      </c>
      <c r="B4" s="62" t="s">
        <v>34</v>
      </c>
      <c r="C4" s="63" t="s">
        <v>35</v>
      </c>
      <c r="D4" s="65" t="s">
        <v>36</v>
      </c>
      <c r="E4" s="62" t="s">
        <v>37</v>
      </c>
      <c r="F4" s="62"/>
      <c r="G4" s="62"/>
      <c r="H4" s="62"/>
      <c r="I4" s="66" t="s">
        <v>38</v>
      </c>
      <c r="J4" s="66" t="s">
        <v>39</v>
      </c>
      <c r="K4" s="66" t="s">
        <v>40</v>
      </c>
      <c r="L4" s="66" t="s">
        <v>41</v>
      </c>
      <c r="M4" s="66" t="s">
        <v>42</v>
      </c>
      <c r="N4" s="66" t="s">
        <v>43</v>
      </c>
      <c r="O4" s="65" t="s">
        <v>44</v>
      </c>
    </row>
    <row r="5" spans="1:15" s="5" customFormat="1" ht="58.5" customHeight="1">
      <c r="A5" s="62"/>
      <c r="B5" s="62"/>
      <c r="C5" s="64"/>
      <c r="D5" s="65"/>
      <c r="E5" s="18" t="s">
        <v>45</v>
      </c>
      <c r="F5" s="18" t="s">
        <v>46</v>
      </c>
      <c r="G5" s="18" t="s">
        <v>47</v>
      </c>
      <c r="H5" s="18" t="s">
        <v>48</v>
      </c>
      <c r="I5" s="66"/>
      <c r="J5" s="66"/>
      <c r="K5" s="66"/>
      <c r="L5" s="66"/>
      <c r="M5" s="66"/>
      <c r="N5" s="66"/>
      <c r="O5" s="65"/>
    </row>
    <row r="6" spans="1:15" s="5" customFormat="1" ht="21" customHeight="1">
      <c r="A6" s="28" t="s">
        <v>49</v>
      </c>
      <c r="B6" s="28" t="s">
        <v>49</v>
      </c>
      <c r="C6" s="28">
        <v>1</v>
      </c>
      <c r="D6" s="28">
        <f>C6+1</f>
        <v>2</v>
      </c>
      <c r="E6" s="28">
        <f>D6+1</f>
        <v>3</v>
      </c>
      <c r="F6" s="28">
        <f>E6+1</f>
        <v>4</v>
      </c>
      <c r="G6" s="28">
        <f>F6+1</f>
        <v>5</v>
      </c>
      <c r="H6" s="28">
        <v>2</v>
      </c>
      <c r="I6" s="28">
        <f aca="true" t="shared" si="0" ref="I6:O6">H6+1</f>
        <v>3</v>
      </c>
      <c r="J6" s="28">
        <f t="shared" si="0"/>
        <v>4</v>
      </c>
      <c r="K6" s="28">
        <f t="shared" si="0"/>
        <v>5</v>
      </c>
      <c r="L6" s="28">
        <f t="shared" si="0"/>
        <v>6</v>
      </c>
      <c r="M6" s="28">
        <f t="shared" si="0"/>
        <v>7</v>
      </c>
      <c r="N6" s="28">
        <f t="shared" si="0"/>
        <v>8</v>
      </c>
      <c r="O6" s="28">
        <f t="shared" si="0"/>
        <v>9</v>
      </c>
    </row>
    <row r="7" spans="1:15" s="5" customFormat="1" ht="27" customHeight="1">
      <c r="A7" s="13"/>
      <c r="B7" s="46" t="s">
        <v>35</v>
      </c>
      <c r="C7" s="23">
        <v>52502.406515</v>
      </c>
      <c r="D7" s="23">
        <v>3235.842919</v>
      </c>
      <c r="E7" s="23">
        <v>19519.91</v>
      </c>
      <c r="F7" s="23">
        <v>19519.91</v>
      </c>
      <c r="G7" s="14"/>
      <c r="H7" s="14"/>
      <c r="I7" s="23">
        <v>8903.98</v>
      </c>
      <c r="J7" s="23">
        <v>1207.85</v>
      </c>
      <c r="K7" s="23"/>
      <c r="L7" s="23"/>
      <c r="M7" s="23"/>
      <c r="N7" s="23">
        <v>19494.823596</v>
      </c>
      <c r="O7" s="23">
        <v>140</v>
      </c>
    </row>
    <row r="8" spans="1:15" s="5" customFormat="1" ht="27" customHeight="1">
      <c r="A8" s="13" t="s">
        <v>50</v>
      </c>
      <c r="B8" s="46" t="s">
        <v>9</v>
      </c>
      <c r="C8" s="23">
        <v>52463.406515</v>
      </c>
      <c r="D8" s="23">
        <v>3196.842919</v>
      </c>
      <c r="E8" s="23">
        <v>19519.91</v>
      </c>
      <c r="F8" s="23">
        <v>19519.91</v>
      </c>
      <c r="G8" s="14"/>
      <c r="H8" s="14"/>
      <c r="I8" s="23">
        <v>8903.98</v>
      </c>
      <c r="J8" s="23">
        <v>1207.85</v>
      </c>
      <c r="K8" s="23"/>
      <c r="L8" s="23"/>
      <c r="M8" s="23"/>
      <c r="N8" s="23">
        <v>19494.823596</v>
      </c>
      <c r="O8" s="23">
        <v>140</v>
      </c>
    </row>
    <row r="9" spans="1:15" s="5" customFormat="1" ht="27" customHeight="1">
      <c r="A9" s="13" t="s">
        <v>51</v>
      </c>
      <c r="B9" s="46" t="s">
        <v>52</v>
      </c>
      <c r="C9" s="23">
        <v>1998.004631</v>
      </c>
      <c r="D9" s="23">
        <v>514.914631</v>
      </c>
      <c r="E9" s="23">
        <v>1483.09</v>
      </c>
      <c r="F9" s="23">
        <v>1483.09</v>
      </c>
      <c r="G9" s="14"/>
      <c r="H9" s="14"/>
      <c r="I9" s="23"/>
      <c r="J9" s="23"/>
      <c r="K9" s="23"/>
      <c r="L9" s="23"/>
      <c r="M9" s="23"/>
      <c r="N9" s="23"/>
      <c r="O9" s="23"/>
    </row>
    <row r="10" spans="1:15" s="5" customFormat="1" ht="27" customHeight="1">
      <c r="A10" s="13" t="s">
        <v>53</v>
      </c>
      <c r="B10" s="46" t="s">
        <v>54</v>
      </c>
      <c r="C10" s="23">
        <v>430.84716</v>
      </c>
      <c r="D10" s="23">
        <v>4.73716</v>
      </c>
      <c r="E10" s="23">
        <v>426.11</v>
      </c>
      <c r="F10" s="23">
        <v>426.11</v>
      </c>
      <c r="G10" s="14"/>
      <c r="H10" s="14"/>
      <c r="I10" s="23"/>
      <c r="J10" s="23"/>
      <c r="K10" s="23"/>
      <c r="L10" s="23"/>
      <c r="M10" s="23"/>
      <c r="N10" s="23"/>
      <c r="O10" s="23"/>
    </row>
    <row r="11" spans="1:15" s="5" customFormat="1" ht="27" customHeight="1">
      <c r="A11" s="13" t="s">
        <v>55</v>
      </c>
      <c r="B11" s="46" t="s">
        <v>56</v>
      </c>
      <c r="C11" s="23">
        <v>1567.157471</v>
      </c>
      <c r="D11" s="23">
        <v>510.177471</v>
      </c>
      <c r="E11" s="23">
        <v>1056.98</v>
      </c>
      <c r="F11" s="23">
        <v>1056.98</v>
      </c>
      <c r="G11" s="14"/>
      <c r="H11" s="14"/>
      <c r="I11" s="23"/>
      <c r="J11" s="23"/>
      <c r="K11" s="23"/>
      <c r="L11" s="23"/>
      <c r="M11" s="23"/>
      <c r="N11" s="23"/>
      <c r="O11" s="23"/>
    </row>
    <row r="12" spans="1:15" s="5" customFormat="1" ht="27" customHeight="1">
      <c r="A12" s="13" t="s">
        <v>57</v>
      </c>
      <c r="B12" s="46" t="s">
        <v>58</v>
      </c>
      <c r="C12" s="23">
        <v>34211.980546</v>
      </c>
      <c r="D12" s="23">
        <v>2045.21695</v>
      </c>
      <c r="E12" s="23">
        <v>14419.27</v>
      </c>
      <c r="F12" s="23">
        <v>14419.27</v>
      </c>
      <c r="G12" s="14"/>
      <c r="H12" s="14"/>
      <c r="I12" s="23">
        <v>5066.17</v>
      </c>
      <c r="J12" s="23"/>
      <c r="K12" s="23"/>
      <c r="L12" s="23"/>
      <c r="M12" s="23"/>
      <c r="N12" s="23">
        <v>12681.323596</v>
      </c>
      <c r="O12" s="23"/>
    </row>
    <row r="13" spans="1:15" s="5" customFormat="1" ht="27" customHeight="1">
      <c r="A13" s="13" t="s">
        <v>59</v>
      </c>
      <c r="B13" s="46" t="s">
        <v>60</v>
      </c>
      <c r="C13" s="23">
        <v>696.818888</v>
      </c>
      <c r="D13" s="23">
        <v>71.338888</v>
      </c>
      <c r="E13" s="23">
        <v>190.22</v>
      </c>
      <c r="F13" s="23">
        <v>190.22</v>
      </c>
      <c r="G13" s="14"/>
      <c r="H13" s="14"/>
      <c r="I13" s="23">
        <v>238.55</v>
      </c>
      <c r="J13" s="23"/>
      <c r="K13" s="23"/>
      <c r="L13" s="23"/>
      <c r="M13" s="23"/>
      <c r="N13" s="23">
        <v>196.71</v>
      </c>
      <c r="O13" s="23"/>
    </row>
    <row r="14" spans="1:15" s="5" customFormat="1" ht="27" customHeight="1">
      <c r="A14" s="13" t="s">
        <v>61</v>
      </c>
      <c r="B14" s="46" t="s">
        <v>62</v>
      </c>
      <c r="C14" s="23">
        <v>2351.221619</v>
      </c>
      <c r="D14" s="23">
        <v>209.291619</v>
      </c>
      <c r="E14" s="23">
        <v>1066.68</v>
      </c>
      <c r="F14" s="23">
        <v>1066.68</v>
      </c>
      <c r="G14" s="14"/>
      <c r="H14" s="14"/>
      <c r="I14" s="23"/>
      <c r="J14" s="23"/>
      <c r="K14" s="23"/>
      <c r="L14" s="23"/>
      <c r="M14" s="23"/>
      <c r="N14" s="23">
        <v>1075.25</v>
      </c>
      <c r="O14" s="23"/>
    </row>
    <row r="15" spans="1:15" s="5" customFormat="1" ht="27" customHeight="1">
      <c r="A15" s="13" t="s">
        <v>63</v>
      </c>
      <c r="B15" s="46" t="s">
        <v>64</v>
      </c>
      <c r="C15" s="23">
        <v>6587.837785</v>
      </c>
      <c r="D15" s="23">
        <v>556.487785</v>
      </c>
      <c r="E15" s="23">
        <v>3649.35</v>
      </c>
      <c r="F15" s="23">
        <v>3649.35</v>
      </c>
      <c r="G15" s="14"/>
      <c r="H15" s="14"/>
      <c r="I15" s="23"/>
      <c r="J15" s="23"/>
      <c r="K15" s="23"/>
      <c r="L15" s="23"/>
      <c r="M15" s="23"/>
      <c r="N15" s="23">
        <v>2382</v>
      </c>
      <c r="O15" s="23"/>
    </row>
    <row r="16" spans="1:15" s="5" customFormat="1" ht="27" customHeight="1">
      <c r="A16" s="13" t="s">
        <v>65</v>
      </c>
      <c r="B16" s="46" t="s">
        <v>66</v>
      </c>
      <c r="C16" s="23">
        <v>24576.102254</v>
      </c>
      <c r="D16" s="23">
        <v>1208.098658</v>
      </c>
      <c r="E16" s="23">
        <v>9513.02</v>
      </c>
      <c r="F16" s="23">
        <v>9513.02</v>
      </c>
      <c r="G16" s="14"/>
      <c r="H16" s="14"/>
      <c r="I16" s="23">
        <v>4827.62</v>
      </c>
      <c r="J16" s="23"/>
      <c r="K16" s="23"/>
      <c r="L16" s="23"/>
      <c r="M16" s="23"/>
      <c r="N16" s="23">
        <v>9027.363596</v>
      </c>
      <c r="O16" s="23"/>
    </row>
    <row r="17" spans="1:15" s="5" customFormat="1" ht="27" customHeight="1">
      <c r="A17" s="13" t="s">
        <v>67</v>
      </c>
      <c r="B17" s="46" t="s">
        <v>68</v>
      </c>
      <c r="C17" s="23">
        <v>11951.445369</v>
      </c>
      <c r="D17" s="23">
        <v>312.335369</v>
      </c>
      <c r="E17" s="23">
        <v>992.83</v>
      </c>
      <c r="F17" s="23">
        <v>992.83</v>
      </c>
      <c r="G17" s="14"/>
      <c r="H17" s="14"/>
      <c r="I17" s="23">
        <v>2730.41</v>
      </c>
      <c r="J17" s="23">
        <v>1207.85</v>
      </c>
      <c r="K17" s="23"/>
      <c r="L17" s="23"/>
      <c r="M17" s="23"/>
      <c r="N17" s="23">
        <v>6568.02</v>
      </c>
      <c r="O17" s="23">
        <v>140</v>
      </c>
    </row>
    <row r="18" spans="1:15" s="5" customFormat="1" ht="27" customHeight="1">
      <c r="A18" s="13" t="s">
        <v>69</v>
      </c>
      <c r="B18" s="46" t="s">
        <v>70</v>
      </c>
      <c r="C18" s="23">
        <v>5430.6625</v>
      </c>
      <c r="D18" s="23">
        <v>129.8425</v>
      </c>
      <c r="E18" s="23"/>
      <c r="F18" s="23"/>
      <c r="G18" s="14"/>
      <c r="H18" s="14"/>
      <c r="I18" s="23"/>
      <c r="J18" s="23"/>
      <c r="K18" s="23"/>
      <c r="L18" s="23"/>
      <c r="M18" s="23"/>
      <c r="N18" s="23">
        <v>5300.82</v>
      </c>
      <c r="O18" s="23"/>
    </row>
    <row r="19" spans="1:15" s="5" customFormat="1" ht="27" customHeight="1">
      <c r="A19" s="13" t="s">
        <v>71</v>
      </c>
      <c r="B19" s="46" t="s">
        <v>72</v>
      </c>
      <c r="C19" s="23">
        <v>6520.782869</v>
      </c>
      <c r="D19" s="23">
        <v>182.492869</v>
      </c>
      <c r="E19" s="23">
        <v>992.83</v>
      </c>
      <c r="F19" s="23">
        <v>992.83</v>
      </c>
      <c r="G19" s="14"/>
      <c r="H19" s="14"/>
      <c r="I19" s="23">
        <v>2730.41</v>
      </c>
      <c r="J19" s="23">
        <v>1207.85</v>
      </c>
      <c r="K19" s="23"/>
      <c r="L19" s="23"/>
      <c r="M19" s="23"/>
      <c r="N19" s="23">
        <v>1267.2</v>
      </c>
      <c r="O19" s="23">
        <v>140</v>
      </c>
    </row>
    <row r="20" spans="1:15" s="5" customFormat="1" ht="27" customHeight="1">
      <c r="A20" s="13" t="s">
        <v>73</v>
      </c>
      <c r="B20" s="46" t="s">
        <v>74</v>
      </c>
      <c r="C20" s="23">
        <v>1368.792227</v>
      </c>
      <c r="D20" s="23">
        <v>31.872227</v>
      </c>
      <c r="E20" s="23">
        <v>229.52</v>
      </c>
      <c r="F20" s="23">
        <v>229.52</v>
      </c>
      <c r="G20" s="14"/>
      <c r="H20" s="14"/>
      <c r="I20" s="23">
        <v>1107.4</v>
      </c>
      <c r="J20" s="23"/>
      <c r="K20" s="23"/>
      <c r="L20" s="23"/>
      <c r="M20" s="23"/>
      <c r="N20" s="23"/>
      <c r="O20" s="23"/>
    </row>
    <row r="21" spans="1:15" s="5" customFormat="1" ht="27" customHeight="1">
      <c r="A21" s="13" t="s">
        <v>75</v>
      </c>
      <c r="B21" s="46" t="s">
        <v>76</v>
      </c>
      <c r="C21" s="23">
        <v>1368.792227</v>
      </c>
      <c r="D21" s="23">
        <v>31.872227</v>
      </c>
      <c r="E21" s="23">
        <v>229.52</v>
      </c>
      <c r="F21" s="23">
        <v>229.52</v>
      </c>
      <c r="G21" s="14"/>
      <c r="H21" s="14"/>
      <c r="I21" s="23">
        <v>1107.4</v>
      </c>
      <c r="J21" s="23"/>
      <c r="K21" s="23"/>
      <c r="L21" s="23"/>
      <c r="M21" s="23"/>
      <c r="N21" s="23"/>
      <c r="O21" s="23"/>
    </row>
    <row r="22" spans="1:15" s="5" customFormat="1" ht="27" customHeight="1">
      <c r="A22" s="13" t="s">
        <v>77</v>
      </c>
      <c r="B22" s="46" t="s">
        <v>78</v>
      </c>
      <c r="C22" s="23">
        <v>626.97075</v>
      </c>
      <c r="D22" s="23">
        <v>186.05075</v>
      </c>
      <c r="E22" s="23">
        <v>321.12</v>
      </c>
      <c r="F22" s="23">
        <v>321.12</v>
      </c>
      <c r="G22" s="14"/>
      <c r="H22" s="14"/>
      <c r="I22" s="23"/>
      <c r="J22" s="23"/>
      <c r="K22" s="23"/>
      <c r="L22" s="23"/>
      <c r="M22" s="23"/>
      <c r="N22" s="23">
        <v>119.8</v>
      </c>
      <c r="O22" s="23"/>
    </row>
    <row r="23" spans="1:15" s="5" customFormat="1" ht="27" customHeight="1">
      <c r="A23" s="13" t="s">
        <v>79</v>
      </c>
      <c r="B23" s="46" t="s">
        <v>80</v>
      </c>
      <c r="C23" s="23">
        <v>626.97075</v>
      </c>
      <c r="D23" s="23">
        <v>186.05075</v>
      </c>
      <c r="E23" s="23">
        <v>321.12</v>
      </c>
      <c r="F23" s="23">
        <v>321.12</v>
      </c>
      <c r="G23" s="14"/>
      <c r="H23" s="14"/>
      <c r="I23" s="23"/>
      <c r="J23" s="23"/>
      <c r="K23" s="23"/>
      <c r="L23" s="23"/>
      <c r="M23" s="23"/>
      <c r="N23" s="23">
        <v>119.8</v>
      </c>
      <c r="O23" s="23"/>
    </row>
    <row r="24" spans="1:15" s="5" customFormat="1" ht="27" customHeight="1">
      <c r="A24" s="13" t="s">
        <v>81</v>
      </c>
      <c r="B24" s="46" t="s">
        <v>82</v>
      </c>
      <c r="C24" s="23">
        <v>32.500372</v>
      </c>
      <c r="D24" s="23">
        <v>32.500372</v>
      </c>
      <c r="E24" s="23"/>
      <c r="F24" s="23"/>
      <c r="G24" s="14"/>
      <c r="H24" s="14"/>
      <c r="I24" s="23"/>
      <c r="J24" s="23"/>
      <c r="K24" s="23"/>
      <c r="L24" s="23"/>
      <c r="M24" s="23"/>
      <c r="N24" s="23"/>
      <c r="O24" s="23"/>
    </row>
    <row r="25" spans="1:15" s="5" customFormat="1" ht="27" customHeight="1">
      <c r="A25" s="13" t="s">
        <v>83</v>
      </c>
      <c r="B25" s="46" t="s">
        <v>84</v>
      </c>
      <c r="C25" s="23">
        <v>32.500372</v>
      </c>
      <c r="D25" s="23">
        <v>32.500372</v>
      </c>
      <c r="E25" s="23"/>
      <c r="F25" s="23"/>
      <c r="G25" s="14"/>
      <c r="H25" s="14"/>
      <c r="I25" s="23"/>
      <c r="J25" s="23"/>
      <c r="K25" s="23"/>
      <c r="L25" s="23"/>
      <c r="M25" s="23"/>
      <c r="N25" s="23"/>
      <c r="O25" s="23"/>
    </row>
    <row r="26" spans="1:15" s="5" customFormat="1" ht="27" customHeight="1">
      <c r="A26" s="13" t="s">
        <v>85</v>
      </c>
      <c r="B26" s="46" t="s">
        <v>86</v>
      </c>
      <c r="C26" s="23">
        <v>2273.71262</v>
      </c>
      <c r="D26" s="23">
        <v>73.95262</v>
      </c>
      <c r="E26" s="23">
        <v>2074.08</v>
      </c>
      <c r="F26" s="23">
        <v>2074.08</v>
      </c>
      <c r="G26" s="14"/>
      <c r="H26" s="14"/>
      <c r="I26" s="23"/>
      <c r="J26" s="23"/>
      <c r="K26" s="23"/>
      <c r="L26" s="23"/>
      <c r="M26" s="23"/>
      <c r="N26" s="23">
        <v>125.68</v>
      </c>
      <c r="O26" s="23"/>
    </row>
    <row r="27" spans="1:15" s="5" customFormat="1" ht="27" customHeight="1">
      <c r="A27" s="13" t="s">
        <v>87</v>
      </c>
      <c r="B27" s="46" t="s">
        <v>88</v>
      </c>
      <c r="C27" s="23">
        <v>2273.71262</v>
      </c>
      <c r="D27" s="23">
        <v>73.95262</v>
      </c>
      <c r="E27" s="23">
        <v>2074.08</v>
      </c>
      <c r="F27" s="23">
        <v>2074.08</v>
      </c>
      <c r="G27" s="14"/>
      <c r="H27" s="14"/>
      <c r="I27" s="23"/>
      <c r="J27" s="23"/>
      <c r="K27" s="23"/>
      <c r="L27" s="23"/>
      <c r="M27" s="23"/>
      <c r="N27" s="23">
        <v>125.68</v>
      </c>
      <c r="O27" s="23"/>
    </row>
    <row r="28" spans="1:15" s="5" customFormat="1" ht="27" customHeight="1">
      <c r="A28" s="13" t="s">
        <v>89</v>
      </c>
      <c r="B28" s="46" t="s">
        <v>11</v>
      </c>
      <c r="C28" s="23">
        <v>4</v>
      </c>
      <c r="D28" s="23">
        <v>4</v>
      </c>
      <c r="E28" s="23"/>
      <c r="F28" s="23"/>
      <c r="G28" s="14"/>
      <c r="H28" s="14"/>
      <c r="I28" s="23"/>
      <c r="J28" s="23"/>
      <c r="K28" s="23"/>
      <c r="L28" s="23"/>
      <c r="M28" s="23"/>
      <c r="N28" s="23"/>
      <c r="O28" s="23"/>
    </row>
    <row r="29" spans="1:15" s="5" customFormat="1" ht="27" customHeight="1">
      <c r="A29" s="13" t="s">
        <v>85</v>
      </c>
      <c r="B29" s="46" t="s">
        <v>90</v>
      </c>
      <c r="C29" s="23">
        <v>4</v>
      </c>
      <c r="D29" s="23">
        <v>4</v>
      </c>
      <c r="E29" s="23"/>
      <c r="F29" s="23"/>
      <c r="G29" s="14"/>
      <c r="H29" s="14"/>
      <c r="I29" s="23"/>
      <c r="J29" s="23"/>
      <c r="K29" s="23"/>
      <c r="L29" s="23"/>
      <c r="M29" s="23"/>
      <c r="N29" s="23"/>
      <c r="O29" s="23"/>
    </row>
    <row r="30" spans="1:15" s="5" customFormat="1" ht="27" customHeight="1">
      <c r="A30" s="13" t="s">
        <v>91</v>
      </c>
      <c r="B30" s="46" t="s">
        <v>92</v>
      </c>
      <c r="C30" s="23">
        <v>4</v>
      </c>
      <c r="D30" s="23">
        <v>4</v>
      </c>
      <c r="E30" s="23"/>
      <c r="F30" s="23"/>
      <c r="G30" s="14"/>
      <c r="H30" s="14"/>
      <c r="I30" s="23"/>
      <c r="J30" s="23"/>
      <c r="K30" s="23"/>
      <c r="L30" s="23"/>
      <c r="M30" s="23"/>
      <c r="N30" s="23"/>
      <c r="O30" s="23"/>
    </row>
    <row r="31" spans="1:15" s="5" customFormat="1" ht="27" customHeight="1">
      <c r="A31" s="13" t="s">
        <v>93</v>
      </c>
      <c r="B31" s="46" t="s">
        <v>13</v>
      </c>
      <c r="C31" s="23">
        <v>35</v>
      </c>
      <c r="D31" s="23">
        <v>35</v>
      </c>
      <c r="E31" s="23"/>
      <c r="F31" s="23"/>
      <c r="G31" s="14"/>
      <c r="H31" s="14"/>
      <c r="I31" s="23"/>
      <c r="J31" s="23"/>
      <c r="K31" s="23"/>
      <c r="L31" s="23"/>
      <c r="M31" s="23"/>
      <c r="N31" s="23"/>
      <c r="O31" s="23"/>
    </row>
    <row r="32" spans="1:15" s="5" customFormat="1" ht="27" customHeight="1">
      <c r="A32" s="13" t="s">
        <v>94</v>
      </c>
      <c r="B32" s="46" t="s">
        <v>95</v>
      </c>
      <c r="C32" s="23">
        <v>35</v>
      </c>
      <c r="D32" s="23">
        <v>35</v>
      </c>
      <c r="E32" s="23"/>
      <c r="F32" s="23"/>
      <c r="G32" s="14"/>
      <c r="H32" s="14"/>
      <c r="I32" s="23"/>
      <c r="J32" s="23"/>
      <c r="K32" s="23"/>
      <c r="L32" s="23"/>
      <c r="M32" s="23"/>
      <c r="N32" s="23"/>
      <c r="O32" s="23"/>
    </row>
    <row r="33" spans="1:15" s="5" customFormat="1" ht="27" customHeight="1">
      <c r="A33" s="13" t="s">
        <v>96</v>
      </c>
      <c r="B33" s="46" t="s">
        <v>97</v>
      </c>
      <c r="C33" s="23">
        <v>35</v>
      </c>
      <c r="D33" s="23">
        <v>35</v>
      </c>
      <c r="E33" s="23"/>
      <c r="F33" s="23"/>
      <c r="G33" s="14"/>
      <c r="H33" s="14"/>
      <c r="I33" s="23"/>
      <c r="J33" s="23"/>
      <c r="K33" s="23"/>
      <c r="L33" s="23"/>
      <c r="M33" s="23"/>
      <c r="N33" s="23"/>
      <c r="O33" s="23"/>
    </row>
    <row r="34" s="5" customFormat="1" ht="21" customHeight="1"/>
    <row r="35" s="5" customFormat="1" ht="21" customHeight="1"/>
    <row r="36" s="5" customFormat="1" ht="21" customHeight="1"/>
    <row r="37" s="5" customFormat="1" ht="21" customHeight="1"/>
    <row r="38" s="5" customFormat="1" ht="21" customHeight="1"/>
    <row r="39" s="5" customFormat="1" ht="21" customHeight="1"/>
    <row r="40" s="5" customFormat="1" ht="21" customHeight="1"/>
    <row r="41" s="5" customFormat="1" ht="21" customHeight="1"/>
    <row r="42" s="5" customFormat="1" ht="21" customHeight="1"/>
    <row r="43" s="5" customFormat="1" ht="21" customHeight="1"/>
    <row r="44" s="5" customFormat="1" ht="21" customHeight="1"/>
    <row r="45" s="5" customFormat="1" ht="21" customHeight="1"/>
    <row r="46" s="5" customFormat="1" ht="21" customHeight="1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21.8515625" style="5" customWidth="1"/>
    <col min="2" max="2" width="46.421875" style="5" customWidth="1"/>
    <col min="3" max="5" width="29.7109375" style="5" customWidth="1"/>
    <col min="6" max="6" width="9.140625" style="5" customWidth="1"/>
    <col min="7" max="7" width="13.57421875" style="5" customWidth="1"/>
    <col min="8" max="8" width="9.140625" style="5" customWidth="1"/>
  </cols>
  <sheetData>
    <row r="1" spans="1:7" s="5" customFormat="1" ht="21" customHeight="1">
      <c r="A1" s="6"/>
      <c r="B1" s="6"/>
      <c r="C1" s="6"/>
      <c r="D1" s="6"/>
      <c r="E1" s="6"/>
      <c r="F1" s="6"/>
      <c r="G1" s="6"/>
    </row>
    <row r="2" spans="1:7" s="5" customFormat="1" ht="29.25" customHeight="1">
      <c r="A2" s="67" t="s">
        <v>98</v>
      </c>
      <c r="B2" s="67"/>
      <c r="C2" s="67"/>
      <c r="D2" s="67"/>
      <c r="E2" s="67"/>
      <c r="F2" s="8"/>
      <c r="G2" s="8"/>
    </row>
    <row r="3" spans="1:7" s="5" customFormat="1" ht="21" customHeight="1">
      <c r="A3" s="15" t="s">
        <v>99</v>
      </c>
      <c r="B3" s="10"/>
      <c r="C3" s="10"/>
      <c r="D3" s="10"/>
      <c r="E3" s="16" t="s">
        <v>2</v>
      </c>
      <c r="F3" s="6"/>
      <c r="G3" s="6"/>
    </row>
    <row r="4" spans="1:7" s="5" customFormat="1" ht="21" customHeight="1">
      <c r="A4" s="62" t="s">
        <v>100</v>
      </c>
      <c r="B4" s="62"/>
      <c r="C4" s="66" t="s">
        <v>35</v>
      </c>
      <c r="D4" s="68" t="s">
        <v>101</v>
      </c>
      <c r="E4" s="62" t="s">
        <v>102</v>
      </c>
      <c r="F4" s="6"/>
      <c r="G4" s="6"/>
    </row>
    <row r="5" spans="1:7" s="5" customFormat="1" ht="21" customHeight="1">
      <c r="A5" s="11" t="s">
        <v>103</v>
      </c>
      <c r="B5" s="11" t="s">
        <v>104</v>
      </c>
      <c r="C5" s="66"/>
      <c r="D5" s="68"/>
      <c r="E5" s="62"/>
      <c r="F5" s="6"/>
      <c r="G5" s="6"/>
    </row>
    <row r="6" spans="1:7" s="5" customFormat="1" ht="21" customHeight="1">
      <c r="A6" s="27" t="s">
        <v>49</v>
      </c>
      <c r="B6" s="27" t="s">
        <v>49</v>
      </c>
      <c r="C6" s="27">
        <v>1</v>
      </c>
      <c r="D6" s="28">
        <f>C6+1</f>
        <v>2</v>
      </c>
      <c r="E6" s="28">
        <f>D6+1</f>
        <v>3</v>
      </c>
      <c r="F6" s="6"/>
      <c r="G6" s="6"/>
    </row>
    <row r="7" spans="1:7" s="5" customFormat="1" ht="27" customHeight="1">
      <c r="A7" s="14"/>
      <c r="B7" s="14" t="s">
        <v>35</v>
      </c>
      <c r="C7" s="14">
        <v>52502.406515</v>
      </c>
      <c r="D7" s="14">
        <v>38216.918099</v>
      </c>
      <c r="E7" s="14">
        <v>14285.488416</v>
      </c>
      <c r="F7" s="6"/>
      <c r="G7" s="6"/>
    </row>
    <row r="8" spans="1:5" s="5" customFormat="1" ht="27" customHeight="1">
      <c r="A8" s="14" t="s">
        <v>50</v>
      </c>
      <c r="B8" s="14" t="s">
        <v>9</v>
      </c>
      <c r="C8" s="14">
        <v>52463.406515</v>
      </c>
      <c r="D8" s="14">
        <v>38216.918099</v>
      </c>
      <c r="E8" s="14">
        <v>14246.488416</v>
      </c>
    </row>
    <row r="9" spans="1:5" s="5" customFormat="1" ht="27" customHeight="1">
      <c r="A9" s="14" t="s">
        <v>51</v>
      </c>
      <c r="B9" s="14" t="s">
        <v>52</v>
      </c>
      <c r="C9" s="14">
        <v>1998.004631</v>
      </c>
      <c r="D9" s="14">
        <v>1204.925472</v>
      </c>
      <c r="E9" s="14">
        <v>793.079159</v>
      </c>
    </row>
    <row r="10" spans="1:5" s="5" customFormat="1" ht="27" customHeight="1">
      <c r="A10" s="14" t="s">
        <v>53</v>
      </c>
      <c r="B10" s="14" t="s">
        <v>54</v>
      </c>
      <c r="C10" s="14">
        <v>430.84716</v>
      </c>
      <c r="D10" s="14">
        <v>426.11</v>
      </c>
      <c r="E10" s="14">
        <v>4.73716</v>
      </c>
    </row>
    <row r="11" spans="1:5" s="5" customFormat="1" ht="27" customHeight="1">
      <c r="A11" s="14" t="s">
        <v>55</v>
      </c>
      <c r="B11" s="14" t="s">
        <v>56</v>
      </c>
      <c r="C11" s="14">
        <v>1567.157471</v>
      </c>
      <c r="D11" s="14">
        <v>778.815472</v>
      </c>
      <c r="E11" s="14">
        <v>788.341999</v>
      </c>
    </row>
    <row r="12" spans="1:5" s="5" customFormat="1" ht="27" customHeight="1">
      <c r="A12" s="14" t="s">
        <v>57</v>
      </c>
      <c r="B12" s="14" t="s">
        <v>58</v>
      </c>
      <c r="C12" s="14">
        <v>34211.980546</v>
      </c>
      <c r="D12" s="14">
        <v>28176.073783</v>
      </c>
      <c r="E12" s="14">
        <v>6035.906763</v>
      </c>
    </row>
    <row r="13" spans="1:5" s="5" customFormat="1" ht="27" customHeight="1">
      <c r="A13" s="14" t="s">
        <v>59</v>
      </c>
      <c r="B13" s="14" t="s">
        <v>60</v>
      </c>
      <c r="C13" s="14">
        <v>696.818888</v>
      </c>
      <c r="D13" s="14">
        <v>533.925228</v>
      </c>
      <c r="E13" s="14">
        <v>162.89366</v>
      </c>
    </row>
    <row r="14" spans="1:5" s="5" customFormat="1" ht="27" customHeight="1">
      <c r="A14" s="14" t="s">
        <v>61</v>
      </c>
      <c r="B14" s="14" t="s">
        <v>62</v>
      </c>
      <c r="C14" s="14">
        <v>2351.221619</v>
      </c>
      <c r="D14" s="14">
        <v>1829.675053</v>
      </c>
      <c r="E14" s="14">
        <v>521.546566</v>
      </c>
    </row>
    <row r="15" spans="1:5" s="5" customFormat="1" ht="27" customHeight="1">
      <c r="A15" s="14" t="s">
        <v>63</v>
      </c>
      <c r="B15" s="14" t="s">
        <v>64</v>
      </c>
      <c r="C15" s="14">
        <v>6587.837785</v>
      </c>
      <c r="D15" s="14">
        <v>6245.1938</v>
      </c>
      <c r="E15" s="14">
        <v>342.643985</v>
      </c>
    </row>
    <row r="16" spans="1:5" s="5" customFormat="1" ht="27" customHeight="1">
      <c r="A16" s="14" t="s">
        <v>65</v>
      </c>
      <c r="B16" s="14" t="s">
        <v>66</v>
      </c>
      <c r="C16" s="14">
        <v>24576.102254</v>
      </c>
      <c r="D16" s="14">
        <v>19567.279702</v>
      </c>
      <c r="E16" s="14">
        <v>5008.822552</v>
      </c>
    </row>
    <row r="17" spans="1:5" s="5" customFormat="1" ht="27" customHeight="1">
      <c r="A17" s="14" t="s">
        <v>67</v>
      </c>
      <c r="B17" s="14" t="s">
        <v>68</v>
      </c>
      <c r="C17" s="14">
        <v>11951.445369</v>
      </c>
      <c r="D17" s="14">
        <v>5079.1769</v>
      </c>
      <c r="E17" s="14">
        <v>6872.268469</v>
      </c>
    </row>
    <row r="18" spans="1:5" s="5" customFormat="1" ht="27" customHeight="1">
      <c r="A18" s="14" t="s">
        <v>69</v>
      </c>
      <c r="B18" s="14" t="s">
        <v>70</v>
      </c>
      <c r="C18" s="14">
        <v>5430.6625</v>
      </c>
      <c r="D18" s="14"/>
      <c r="E18" s="14">
        <v>5430.6625</v>
      </c>
    </row>
    <row r="19" spans="1:5" s="5" customFormat="1" ht="27" customHeight="1">
      <c r="A19" s="14" t="s">
        <v>71</v>
      </c>
      <c r="B19" s="14" t="s">
        <v>72</v>
      </c>
      <c r="C19" s="14">
        <v>6520.782869</v>
      </c>
      <c r="D19" s="14">
        <v>5079.1769</v>
      </c>
      <c r="E19" s="14">
        <v>1441.605969</v>
      </c>
    </row>
    <row r="20" spans="1:5" s="5" customFormat="1" ht="27" customHeight="1">
      <c r="A20" s="14" t="s">
        <v>73</v>
      </c>
      <c r="B20" s="14" t="s">
        <v>74</v>
      </c>
      <c r="C20" s="14">
        <v>1368.792227</v>
      </c>
      <c r="D20" s="14">
        <v>1362.847844</v>
      </c>
      <c r="E20" s="14">
        <v>5.944383</v>
      </c>
    </row>
    <row r="21" spans="1:5" s="5" customFormat="1" ht="27" customHeight="1">
      <c r="A21" s="14" t="s">
        <v>75</v>
      </c>
      <c r="B21" s="14" t="s">
        <v>76</v>
      </c>
      <c r="C21" s="14">
        <v>1368.792227</v>
      </c>
      <c r="D21" s="14">
        <v>1362.847844</v>
      </c>
      <c r="E21" s="14">
        <v>5.944383</v>
      </c>
    </row>
    <row r="22" spans="1:5" s="5" customFormat="1" ht="27" customHeight="1">
      <c r="A22" s="14" t="s">
        <v>77</v>
      </c>
      <c r="B22" s="14" t="s">
        <v>78</v>
      </c>
      <c r="C22" s="14">
        <v>626.97075</v>
      </c>
      <c r="D22" s="14">
        <v>449.814</v>
      </c>
      <c r="E22" s="14">
        <v>177.15675</v>
      </c>
    </row>
    <row r="23" spans="1:5" s="5" customFormat="1" ht="27" customHeight="1">
      <c r="A23" s="14" t="s">
        <v>79</v>
      </c>
      <c r="B23" s="14" t="s">
        <v>80</v>
      </c>
      <c r="C23" s="14">
        <v>626.97075</v>
      </c>
      <c r="D23" s="14">
        <v>449.814</v>
      </c>
      <c r="E23" s="14">
        <v>177.15675</v>
      </c>
    </row>
    <row r="24" spans="1:5" s="5" customFormat="1" ht="27" customHeight="1">
      <c r="A24" s="14" t="s">
        <v>81</v>
      </c>
      <c r="B24" s="14" t="s">
        <v>82</v>
      </c>
      <c r="C24" s="14">
        <v>32.500372</v>
      </c>
      <c r="D24" s="14"/>
      <c r="E24" s="14">
        <v>32.500372</v>
      </c>
    </row>
    <row r="25" spans="1:5" s="5" customFormat="1" ht="27" customHeight="1">
      <c r="A25" s="14" t="s">
        <v>83</v>
      </c>
      <c r="B25" s="14" t="s">
        <v>84</v>
      </c>
      <c r="C25" s="14">
        <v>32.500372</v>
      </c>
      <c r="D25" s="14"/>
      <c r="E25" s="14">
        <v>32.500372</v>
      </c>
    </row>
    <row r="26" spans="1:5" s="5" customFormat="1" ht="27" customHeight="1">
      <c r="A26" s="14" t="s">
        <v>85</v>
      </c>
      <c r="B26" s="14" t="s">
        <v>86</v>
      </c>
      <c r="C26" s="14">
        <v>2273.71262</v>
      </c>
      <c r="D26" s="14">
        <v>1944.0801</v>
      </c>
      <c r="E26" s="14">
        <v>329.63252</v>
      </c>
    </row>
    <row r="27" spans="1:5" s="5" customFormat="1" ht="27" customHeight="1">
      <c r="A27" s="14" t="s">
        <v>87</v>
      </c>
      <c r="B27" s="14" t="s">
        <v>88</v>
      </c>
      <c r="C27" s="14">
        <v>2273.71262</v>
      </c>
      <c r="D27" s="14">
        <v>1944.0801</v>
      </c>
      <c r="E27" s="14">
        <v>329.63252</v>
      </c>
    </row>
    <row r="28" spans="1:5" s="5" customFormat="1" ht="27" customHeight="1">
      <c r="A28" s="14" t="s">
        <v>89</v>
      </c>
      <c r="B28" s="14" t="s">
        <v>11</v>
      </c>
      <c r="C28" s="14">
        <v>4</v>
      </c>
      <c r="D28" s="14"/>
      <c r="E28" s="14">
        <v>4</v>
      </c>
    </row>
    <row r="29" spans="1:5" s="5" customFormat="1" ht="27" customHeight="1">
      <c r="A29" s="14" t="s">
        <v>85</v>
      </c>
      <c r="B29" s="14" t="s">
        <v>90</v>
      </c>
      <c r="C29" s="14">
        <v>4</v>
      </c>
      <c r="D29" s="14"/>
      <c r="E29" s="14">
        <v>4</v>
      </c>
    </row>
    <row r="30" spans="1:5" s="5" customFormat="1" ht="27" customHeight="1">
      <c r="A30" s="14" t="s">
        <v>91</v>
      </c>
      <c r="B30" s="14" t="s">
        <v>92</v>
      </c>
      <c r="C30" s="14">
        <v>4</v>
      </c>
      <c r="D30" s="14"/>
      <c r="E30" s="14">
        <v>4</v>
      </c>
    </row>
    <row r="31" spans="1:5" s="5" customFormat="1" ht="27" customHeight="1">
      <c r="A31" s="14" t="s">
        <v>93</v>
      </c>
      <c r="B31" s="14" t="s">
        <v>13</v>
      </c>
      <c r="C31" s="14">
        <v>35</v>
      </c>
      <c r="D31" s="14"/>
      <c r="E31" s="14">
        <v>35</v>
      </c>
    </row>
    <row r="32" spans="1:5" s="5" customFormat="1" ht="27" customHeight="1">
      <c r="A32" s="14" t="s">
        <v>94</v>
      </c>
      <c r="B32" s="14" t="s">
        <v>95</v>
      </c>
      <c r="C32" s="14">
        <v>35</v>
      </c>
      <c r="D32" s="14"/>
      <c r="E32" s="14">
        <v>35</v>
      </c>
    </row>
    <row r="33" spans="1:5" s="5" customFormat="1" ht="27" customHeight="1">
      <c r="A33" s="14" t="s">
        <v>96</v>
      </c>
      <c r="B33" s="14" t="s">
        <v>97</v>
      </c>
      <c r="C33" s="14">
        <v>35</v>
      </c>
      <c r="D33" s="14"/>
      <c r="E33" s="14">
        <v>35</v>
      </c>
    </row>
    <row r="34" spans="1:5" s="5" customFormat="1" ht="21" customHeight="1">
      <c r="A34" s="41"/>
      <c r="B34" s="41"/>
      <c r="C34" s="41"/>
      <c r="D34" s="41"/>
      <c r="E34" s="41"/>
    </row>
    <row r="35" s="5" customFormat="1" ht="21" customHeight="1"/>
    <row r="36" s="5" customFormat="1" ht="21" customHeight="1">
      <c r="C36" s="44"/>
    </row>
    <row r="37" s="5" customFormat="1" ht="21" customHeight="1">
      <c r="E37" s="44"/>
    </row>
    <row r="38" s="5" customFormat="1" ht="21" customHeight="1"/>
    <row r="39" s="5" customFormat="1" ht="21" customHeight="1"/>
    <row r="40" s="5" customFormat="1" ht="21" customHeight="1"/>
    <row r="41" s="5" customFormat="1" ht="21" customHeight="1"/>
    <row r="42" s="5" customFormat="1" ht="21" customHeight="1"/>
    <row r="43" s="5" customFormat="1" ht="21" customHeight="1"/>
    <row r="44" s="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C27" sqref="C27"/>
    </sheetView>
  </sheetViews>
  <sheetFormatPr defaultColWidth="9.140625" defaultRowHeight="12.75" customHeight="1"/>
  <cols>
    <col min="1" max="1" width="32.57421875" style="5" customWidth="1"/>
    <col min="2" max="2" width="22.8515625" style="5" customWidth="1"/>
    <col min="3" max="3" width="36.00390625" style="5" customWidth="1"/>
    <col min="4" max="4" width="23.00390625" style="5" customWidth="1"/>
    <col min="5" max="5" width="21.57421875" style="5" customWidth="1"/>
    <col min="6" max="7" width="23.57421875" style="5" customWidth="1"/>
    <col min="8" max="34" width="9.140625" style="5" customWidth="1"/>
  </cols>
  <sheetData>
    <row r="1" spans="1:7" s="5" customFormat="1" ht="19.5" customHeight="1">
      <c r="A1" s="6"/>
      <c r="B1" s="30"/>
      <c r="C1" s="6"/>
      <c r="D1" s="6"/>
      <c r="E1" s="6"/>
      <c r="F1" s="31"/>
      <c r="G1" s="10"/>
    </row>
    <row r="2" spans="1:7" s="5" customFormat="1" ht="29.25" customHeight="1">
      <c r="A2" s="69" t="s">
        <v>105</v>
      </c>
      <c r="B2" s="70"/>
      <c r="C2" s="69"/>
      <c r="D2" s="69"/>
      <c r="E2" s="69"/>
      <c r="F2" s="69"/>
      <c r="G2" s="10"/>
    </row>
    <row r="3" spans="1:7" s="5" customFormat="1" ht="17.25" customHeight="1">
      <c r="A3" s="15" t="s">
        <v>32</v>
      </c>
      <c r="B3" s="32"/>
      <c r="C3" s="10"/>
      <c r="D3" s="10"/>
      <c r="E3" s="10"/>
      <c r="F3" s="7"/>
      <c r="G3" s="16" t="s">
        <v>2</v>
      </c>
    </row>
    <row r="4" spans="1:7" s="5" customFormat="1" ht="17.25" customHeight="1">
      <c r="A4" s="62" t="s">
        <v>3</v>
      </c>
      <c r="B4" s="62"/>
      <c r="C4" s="62" t="s">
        <v>106</v>
      </c>
      <c r="D4" s="62"/>
      <c r="E4" s="62"/>
      <c r="F4" s="62"/>
      <c r="G4" s="62"/>
    </row>
    <row r="5" spans="1:7" s="5" customFormat="1" ht="17.25" customHeight="1">
      <c r="A5" s="11" t="s">
        <v>5</v>
      </c>
      <c r="B5" s="33" t="s">
        <v>6</v>
      </c>
      <c r="C5" s="26" t="s">
        <v>7</v>
      </c>
      <c r="D5" s="26" t="s">
        <v>35</v>
      </c>
      <c r="E5" s="26" t="s">
        <v>107</v>
      </c>
      <c r="F5" s="26" t="s">
        <v>108</v>
      </c>
      <c r="G5" s="34" t="s">
        <v>109</v>
      </c>
    </row>
    <row r="6" spans="1:7" s="5" customFormat="1" ht="17.25" customHeight="1">
      <c r="A6" s="35" t="s">
        <v>8</v>
      </c>
      <c r="B6" s="14">
        <v>19519.91</v>
      </c>
      <c r="C6" s="14" t="s">
        <v>110</v>
      </c>
      <c r="D6" s="36">
        <v>19519.91</v>
      </c>
      <c r="E6" s="36">
        <v>19519.91</v>
      </c>
      <c r="F6" s="36" t="s">
        <v>15</v>
      </c>
      <c r="G6" s="37" t="s">
        <v>15</v>
      </c>
    </row>
    <row r="7" spans="1:7" s="5" customFormat="1" ht="17.25" customHeight="1">
      <c r="A7" s="35" t="s">
        <v>111</v>
      </c>
      <c r="B7" s="14">
        <v>19519.91</v>
      </c>
      <c r="C7" s="38" t="s">
        <v>9</v>
      </c>
      <c r="D7" s="38">
        <v>19519.91</v>
      </c>
      <c r="E7" s="36">
        <v>19519.91</v>
      </c>
      <c r="F7" s="36" t="s">
        <v>15</v>
      </c>
      <c r="G7" s="37"/>
    </row>
    <row r="8" spans="1:7" s="5" customFormat="1" ht="17.25" customHeight="1">
      <c r="A8" s="35" t="s">
        <v>112</v>
      </c>
      <c r="B8" s="14"/>
      <c r="C8" s="38" t="s">
        <v>15</v>
      </c>
      <c r="D8" s="36" t="s">
        <v>15</v>
      </c>
      <c r="E8" s="36" t="s">
        <v>15</v>
      </c>
      <c r="F8" s="36" t="s">
        <v>15</v>
      </c>
      <c r="G8" s="37"/>
    </row>
    <row r="9" spans="1:7" s="5" customFormat="1" ht="17.25" customHeight="1">
      <c r="A9" s="35" t="s">
        <v>113</v>
      </c>
      <c r="B9" s="23"/>
      <c r="C9" s="38" t="s">
        <v>15</v>
      </c>
      <c r="D9" s="36" t="s">
        <v>15</v>
      </c>
      <c r="E9" s="36" t="s">
        <v>15</v>
      </c>
      <c r="F9" s="36" t="s">
        <v>15</v>
      </c>
      <c r="G9" s="37"/>
    </row>
    <row r="10" spans="1:7" s="5" customFormat="1" ht="17.25" customHeight="1">
      <c r="A10" s="35"/>
      <c r="B10" s="39"/>
      <c r="C10" s="38" t="s">
        <v>15</v>
      </c>
      <c r="D10" s="36" t="s">
        <v>15</v>
      </c>
      <c r="E10" s="36" t="s">
        <v>15</v>
      </c>
      <c r="F10" s="36" t="s">
        <v>15</v>
      </c>
      <c r="G10" s="37"/>
    </row>
    <row r="11" spans="1:7" s="5" customFormat="1" ht="17.25" customHeight="1">
      <c r="A11" s="35"/>
      <c r="B11" s="39"/>
      <c r="C11" s="38" t="s">
        <v>15</v>
      </c>
      <c r="D11" s="36" t="s">
        <v>15</v>
      </c>
      <c r="E11" s="36" t="s">
        <v>15</v>
      </c>
      <c r="F11" s="36" t="s">
        <v>15</v>
      </c>
      <c r="G11" s="37"/>
    </row>
    <row r="12" spans="1:7" s="5" customFormat="1" ht="17.25" customHeight="1">
      <c r="A12" s="35"/>
      <c r="B12" s="39"/>
      <c r="C12" s="38" t="s">
        <v>15</v>
      </c>
      <c r="D12" s="36" t="s">
        <v>15</v>
      </c>
      <c r="E12" s="36" t="s">
        <v>15</v>
      </c>
      <c r="F12" s="36" t="s">
        <v>15</v>
      </c>
      <c r="G12" s="37"/>
    </row>
    <row r="13" spans="1:7" s="5" customFormat="1" ht="17.25" customHeight="1">
      <c r="A13" s="35"/>
      <c r="B13" s="39"/>
      <c r="C13" s="38" t="s">
        <v>15</v>
      </c>
      <c r="D13" s="36" t="s">
        <v>15</v>
      </c>
      <c r="E13" s="36" t="s">
        <v>15</v>
      </c>
      <c r="F13" s="36" t="s">
        <v>15</v>
      </c>
      <c r="G13" s="37"/>
    </row>
    <row r="14" spans="1:7" s="5" customFormat="1" ht="17.25" customHeight="1">
      <c r="A14" s="35"/>
      <c r="B14" s="39"/>
      <c r="C14" s="38" t="s">
        <v>15</v>
      </c>
      <c r="D14" s="36" t="s">
        <v>15</v>
      </c>
      <c r="E14" s="36" t="s">
        <v>15</v>
      </c>
      <c r="F14" s="36" t="s">
        <v>15</v>
      </c>
      <c r="G14" s="37"/>
    </row>
    <row r="15" spans="1:7" s="5" customFormat="1" ht="17.25" customHeight="1">
      <c r="A15" s="35"/>
      <c r="B15" s="39"/>
      <c r="C15" s="38" t="s">
        <v>15</v>
      </c>
      <c r="D15" s="36" t="s">
        <v>15</v>
      </c>
      <c r="E15" s="36" t="s">
        <v>15</v>
      </c>
      <c r="F15" s="36" t="s">
        <v>15</v>
      </c>
      <c r="G15" s="37"/>
    </row>
    <row r="16" spans="1:7" s="5" customFormat="1" ht="17.25" customHeight="1">
      <c r="A16" s="35"/>
      <c r="B16" s="39"/>
      <c r="C16" s="38" t="s">
        <v>15</v>
      </c>
      <c r="D16" s="36" t="s">
        <v>15</v>
      </c>
      <c r="E16" s="36" t="s">
        <v>15</v>
      </c>
      <c r="F16" s="36" t="s">
        <v>15</v>
      </c>
      <c r="G16" s="37"/>
    </row>
    <row r="17" spans="1:7" s="5" customFormat="1" ht="17.25" customHeight="1">
      <c r="A17" s="37"/>
      <c r="B17" s="39"/>
      <c r="C17" s="38" t="s">
        <v>15</v>
      </c>
      <c r="D17" s="36" t="s">
        <v>15</v>
      </c>
      <c r="E17" s="36" t="s">
        <v>15</v>
      </c>
      <c r="F17" s="36" t="s">
        <v>15</v>
      </c>
      <c r="G17" s="37"/>
    </row>
    <row r="18" spans="1:7" s="5" customFormat="1" ht="17.25" customHeight="1">
      <c r="A18" s="35"/>
      <c r="B18" s="39"/>
      <c r="C18" s="38" t="s">
        <v>15</v>
      </c>
      <c r="D18" s="36" t="s">
        <v>15</v>
      </c>
      <c r="E18" s="36" t="s">
        <v>15</v>
      </c>
      <c r="F18" s="36" t="s">
        <v>15</v>
      </c>
      <c r="G18" s="37"/>
    </row>
    <row r="19" spans="1:7" s="5" customFormat="1" ht="17.25" customHeight="1">
      <c r="A19" s="35"/>
      <c r="B19" s="39"/>
      <c r="C19" s="38" t="s">
        <v>15</v>
      </c>
      <c r="D19" s="36" t="s">
        <v>15</v>
      </c>
      <c r="E19" s="36" t="s">
        <v>15</v>
      </c>
      <c r="F19" s="36" t="s">
        <v>15</v>
      </c>
      <c r="G19" s="37"/>
    </row>
    <row r="20" spans="1:7" s="5" customFormat="1" ht="17.25" customHeight="1">
      <c r="A20" s="35"/>
      <c r="B20" s="39"/>
      <c r="C20" s="38" t="s">
        <v>15</v>
      </c>
      <c r="D20" s="36" t="s">
        <v>15</v>
      </c>
      <c r="E20" s="36" t="s">
        <v>15</v>
      </c>
      <c r="F20" s="36" t="s">
        <v>15</v>
      </c>
      <c r="G20" s="37"/>
    </row>
    <row r="21" spans="1:7" s="5" customFormat="1" ht="17.25" customHeight="1">
      <c r="A21" s="35"/>
      <c r="B21" s="39"/>
      <c r="C21" s="38" t="s">
        <v>15</v>
      </c>
      <c r="D21" s="36" t="s">
        <v>15</v>
      </c>
      <c r="E21" s="36" t="s">
        <v>15</v>
      </c>
      <c r="F21" s="36" t="s">
        <v>15</v>
      </c>
      <c r="G21" s="37"/>
    </row>
    <row r="22" spans="1:7" s="5" customFormat="1" ht="17.25" customHeight="1">
      <c r="A22" s="35"/>
      <c r="B22" s="39"/>
      <c r="C22" s="38" t="s">
        <v>15</v>
      </c>
      <c r="D22" s="36" t="s">
        <v>15</v>
      </c>
      <c r="E22" s="36" t="s">
        <v>15</v>
      </c>
      <c r="F22" s="36" t="s">
        <v>15</v>
      </c>
      <c r="G22" s="37"/>
    </row>
    <row r="23" spans="1:7" s="5" customFormat="1" ht="17.25" customHeight="1">
      <c r="A23" s="35"/>
      <c r="B23" s="39"/>
      <c r="C23" s="38" t="s">
        <v>15</v>
      </c>
      <c r="D23" s="36" t="s">
        <v>15</v>
      </c>
      <c r="E23" s="36" t="s">
        <v>15</v>
      </c>
      <c r="F23" s="36" t="s">
        <v>15</v>
      </c>
      <c r="G23" s="37"/>
    </row>
    <row r="24" spans="1:7" s="5" customFormat="1" ht="19.5" customHeight="1">
      <c r="A24" s="35"/>
      <c r="B24" s="39"/>
      <c r="C24" s="38" t="s">
        <v>15</v>
      </c>
      <c r="D24" s="36" t="s">
        <v>15</v>
      </c>
      <c r="E24" s="36" t="s">
        <v>15</v>
      </c>
      <c r="F24" s="36" t="s">
        <v>15</v>
      </c>
      <c r="G24" s="37"/>
    </row>
    <row r="25" spans="1:7" s="5" customFormat="1" ht="19.5" customHeight="1">
      <c r="A25" s="35"/>
      <c r="B25" s="39"/>
      <c r="C25" s="38" t="s">
        <v>15</v>
      </c>
      <c r="D25" s="36" t="s">
        <v>15</v>
      </c>
      <c r="E25" s="36" t="s">
        <v>15</v>
      </c>
      <c r="F25" s="36" t="s">
        <v>15</v>
      </c>
      <c r="G25" s="37"/>
    </row>
    <row r="26" spans="1:7" s="5" customFormat="1" ht="19.5" customHeight="1">
      <c r="A26" s="35"/>
      <c r="B26" s="39"/>
      <c r="C26" s="38" t="s">
        <v>15</v>
      </c>
      <c r="D26" s="36" t="s">
        <v>15</v>
      </c>
      <c r="E26" s="36" t="s">
        <v>15</v>
      </c>
      <c r="F26" s="36" t="s">
        <v>15</v>
      </c>
      <c r="G26" s="37"/>
    </row>
    <row r="27" spans="1:7" s="5" customFormat="1" ht="19.5" customHeight="1">
      <c r="A27" s="35"/>
      <c r="B27" s="39"/>
      <c r="C27" s="38" t="s">
        <v>15</v>
      </c>
      <c r="D27" s="36" t="s">
        <v>15</v>
      </c>
      <c r="E27" s="36" t="s">
        <v>15</v>
      </c>
      <c r="F27" s="36" t="s">
        <v>15</v>
      </c>
      <c r="G27" s="37"/>
    </row>
    <row r="28" spans="1:7" s="5" customFormat="1" ht="19.5" customHeight="1">
      <c r="A28" s="35"/>
      <c r="B28" s="39"/>
      <c r="C28" s="38" t="s">
        <v>15</v>
      </c>
      <c r="D28" s="36" t="s">
        <v>15</v>
      </c>
      <c r="E28" s="36" t="s">
        <v>15</v>
      </c>
      <c r="F28" s="36" t="s">
        <v>15</v>
      </c>
      <c r="G28" s="37"/>
    </row>
    <row r="29" spans="1:7" s="5" customFormat="1" ht="19.5" customHeight="1">
      <c r="A29" s="35"/>
      <c r="B29" s="39"/>
      <c r="C29" s="38" t="s">
        <v>15</v>
      </c>
      <c r="D29" s="36" t="s">
        <v>15</v>
      </c>
      <c r="E29" s="36" t="s">
        <v>15</v>
      </c>
      <c r="F29" s="36" t="s">
        <v>15</v>
      </c>
      <c r="G29" s="37"/>
    </row>
    <row r="30" spans="1:7" s="5" customFormat="1" ht="19.5" customHeight="1">
      <c r="A30" s="35"/>
      <c r="B30" s="39"/>
      <c r="C30" s="38" t="s">
        <v>15</v>
      </c>
      <c r="D30" s="36" t="s">
        <v>15</v>
      </c>
      <c r="E30" s="36" t="s">
        <v>15</v>
      </c>
      <c r="F30" s="36" t="s">
        <v>15</v>
      </c>
      <c r="G30" s="37"/>
    </row>
    <row r="31" spans="1:7" s="5" customFormat="1" ht="19.5" customHeight="1">
      <c r="A31" s="35"/>
      <c r="B31" s="39"/>
      <c r="C31" s="38" t="s">
        <v>15</v>
      </c>
      <c r="D31" s="36" t="s">
        <v>15</v>
      </c>
      <c r="E31" s="36" t="s">
        <v>15</v>
      </c>
      <c r="F31" s="36" t="s">
        <v>15</v>
      </c>
      <c r="G31" s="37"/>
    </row>
    <row r="32" spans="1:7" s="5" customFormat="1" ht="19.5" customHeight="1">
      <c r="A32" s="35"/>
      <c r="B32" s="39"/>
      <c r="C32" s="38" t="s">
        <v>15</v>
      </c>
      <c r="D32" s="36" t="s">
        <v>15</v>
      </c>
      <c r="E32" s="36" t="s">
        <v>15</v>
      </c>
      <c r="F32" s="36" t="s">
        <v>15</v>
      </c>
      <c r="G32" s="37"/>
    </row>
    <row r="33" spans="1:7" s="5" customFormat="1" ht="19.5" customHeight="1">
      <c r="A33" s="35"/>
      <c r="B33" s="39"/>
      <c r="C33" s="38" t="s">
        <v>15</v>
      </c>
      <c r="D33" s="36" t="s">
        <v>15</v>
      </c>
      <c r="E33" s="36" t="s">
        <v>15</v>
      </c>
      <c r="F33" s="36" t="s">
        <v>15</v>
      </c>
      <c r="G33" s="37"/>
    </row>
    <row r="34" spans="1:7" s="5" customFormat="1" ht="19.5" customHeight="1">
      <c r="A34" s="35"/>
      <c r="B34" s="39"/>
      <c r="C34" s="38" t="s">
        <v>15</v>
      </c>
      <c r="D34" s="36" t="s">
        <v>15</v>
      </c>
      <c r="E34" s="36" t="s">
        <v>15</v>
      </c>
      <c r="F34" s="36" t="s">
        <v>15</v>
      </c>
      <c r="G34" s="37"/>
    </row>
    <row r="35" spans="1:7" s="5" customFormat="1" ht="19.5" customHeight="1">
      <c r="A35" s="35"/>
      <c r="B35" s="39"/>
      <c r="C35" s="38" t="s">
        <v>15</v>
      </c>
      <c r="D35" s="36" t="s">
        <v>15</v>
      </c>
      <c r="E35" s="36" t="s">
        <v>15</v>
      </c>
      <c r="F35" s="36" t="s">
        <v>15</v>
      </c>
      <c r="G35" s="37"/>
    </row>
    <row r="36" spans="1:7" s="5" customFormat="1" ht="19.5" customHeight="1">
      <c r="A36" s="35"/>
      <c r="B36" s="39"/>
      <c r="C36" s="38" t="s">
        <v>15</v>
      </c>
      <c r="D36" s="36" t="s">
        <v>15</v>
      </c>
      <c r="E36" s="36" t="s">
        <v>15</v>
      </c>
      <c r="F36" s="36" t="s">
        <v>15</v>
      </c>
      <c r="G36" s="37"/>
    </row>
    <row r="37" spans="1:7" s="5" customFormat="1" ht="19.5" customHeight="1">
      <c r="A37" s="35"/>
      <c r="B37" s="39"/>
      <c r="C37" s="38" t="s">
        <v>15</v>
      </c>
      <c r="D37" s="36" t="s">
        <v>15</v>
      </c>
      <c r="E37" s="36" t="s">
        <v>15</v>
      </c>
      <c r="F37" s="36" t="s">
        <v>15</v>
      </c>
      <c r="G37" s="37"/>
    </row>
    <row r="38" spans="1:7" s="5" customFormat="1" ht="19.5" customHeight="1">
      <c r="A38" s="35"/>
      <c r="B38" s="39"/>
      <c r="C38" s="38" t="s">
        <v>15</v>
      </c>
      <c r="D38" s="36" t="s">
        <v>15</v>
      </c>
      <c r="E38" s="36" t="s">
        <v>15</v>
      </c>
      <c r="F38" s="36" t="s">
        <v>15</v>
      </c>
      <c r="G38" s="37"/>
    </row>
    <row r="39" spans="1:7" s="5" customFormat="1" ht="19.5" customHeight="1">
      <c r="A39" s="35"/>
      <c r="B39" s="39"/>
      <c r="C39" s="38" t="s">
        <v>15</v>
      </c>
      <c r="D39" s="36" t="s">
        <v>15</v>
      </c>
      <c r="E39" s="36" t="s">
        <v>15</v>
      </c>
      <c r="F39" s="36" t="s">
        <v>15</v>
      </c>
      <c r="G39" s="37"/>
    </row>
    <row r="40" spans="1:7" s="5" customFormat="1" ht="19.5" customHeight="1">
      <c r="A40" s="35"/>
      <c r="B40" s="39"/>
      <c r="C40" s="38" t="s">
        <v>15</v>
      </c>
      <c r="D40" s="36" t="s">
        <v>15</v>
      </c>
      <c r="E40" s="36" t="s">
        <v>15</v>
      </c>
      <c r="F40" s="36" t="s">
        <v>15</v>
      </c>
      <c r="G40" s="37"/>
    </row>
    <row r="41" spans="1:7" s="5" customFormat="1" ht="19.5" customHeight="1">
      <c r="A41" s="35"/>
      <c r="B41" s="39"/>
      <c r="C41" s="38" t="s">
        <v>15</v>
      </c>
      <c r="D41" s="36" t="s">
        <v>15</v>
      </c>
      <c r="E41" s="36" t="s">
        <v>15</v>
      </c>
      <c r="F41" s="36" t="s">
        <v>15</v>
      </c>
      <c r="G41" s="37"/>
    </row>
    <row r="42" spans="1:7" s="5" customFormat="1" ht="19.5" customHeight="1">
      <c r="A42" s="35"/>
      <c r="B42" s="39"/>
      <c r="C42" s="38" t="s">
        <v>15</v>
      </c>
      <c r="D42" s="36" t="s">
        <v>15</v>
      </c>
      <c r="E42" s="36" t="s">
        <v>15</v>
      </c>
      <c r="F42" s="36" t="s">
        <v>15</v>
      </c>
      <c r="G42" s="37"/>
    </row>
    <row r="43" spans="1:7" s="5" customFormat="1" ht="19.5" customHeight="1">
      <c r="A43" s="35"/>
      <c r="B43" s="39"/>
      <c r="C43" s="38" t="s">
        <v>15</v>
      </c>
      <c r="D43" s="36" t="s">
        <v>15</v>
      </c>
      <c r="E43" s="36" t="s">
        <v>15</v>
      </c>
      <c r="F43" s="36" t="s">
        <v>15</v>
      </c>
      <c r="G43" s="37"/>
    </row>
    <row r="44" spans="1:7" s="5" customFormat="1" ht="19.5" customHeight="1">
      <c r="A44" s="35"/>
      <c r="B44" s="39"/>
      <c r="C44" s="38" t="s">
        <v>15</v>
      </c>
      <c r="D44" s="36" t="s">
        <v>15</v>
      </c>
      <c r="E44" s="36" t="s">
        <v>15</v>
      </c>
      <c r="F44" s="36" t="s">
        <v>15</v>
      </c>
      <c r="G44" s="37"/>
    </row>
    <row r="45" spans="1:7" s="5" customFormat="1" ht="19.5" customHeight="1">
      <c r="A45" s="35"/>
      <c r="B45" s="39"/>
      <c r="C45" s="38" t="s">
        <v>15</v>
      </c>
      <c r="D45" s="36" t="s">
        <v>15</v>
      </c>
      <c r="E45" s="36" t="s">
        <v>15</v>
      </c>
      <c r="F45" s="36" t="s">
        <v>15</v>
      </c>
      <c r="G45" s="37"/>
    </row>
    <row r="46" spans="1:7" s="5" customFormat="1" ht="19.5" customHeight="1">
      <c r="A46" s="35"/>
      <c r="B46" s="39"/>
      <c r="C46" s="38" t="s">
        <v>15</v>
      </c>
      <c r="D46" s="36" t="s">
        <v>15</v>
      </c>
      <c r="E46" s="36" t="s">
        <v>15</v>
      </c>
      <c r="F46" s="36" t="s">
        <v>15</v>
      </c>
      <c r="G46" s="37"/>
    </row>
    <row r="47" spans="1:7" s="5" customFormat="1" ht="17.25" customHeight="1">
      <c r="A47" s="35" t="s">
        <v>114</v>
      </c>
      <c r="B47" s="40"/>
      <c r="C47" s="14" t="s">
        <v>115</v>
      </c>
      <c r="D47" s="36" t="s">
        <v>15</v>
      </c>
      <c r="E47" s="36" t="s">
        <v>15</v>
      </c>
      <c r="F47" s="36" t="s">
        <v>15</v>
      </c>
      <c r="G47" s="37"/>
    </row>
    <row r="48" spans="1:7" s="5" customFormat="1" ht="17.25" customHeight="1">
      <c r="A48" s="34" t="s">
        <v>116</v>
      </c>
      <c r="B48" s="41"/>
      <c r="C48" s="14"/>
      <c r="D48" s="36" t="s">
        <v>15</v>
      </c>
      <c r="E48" s="36" t="s">
        <v>15</v>
      </c>
      <c r="F48" s="36" t="s">
        <v>15</v>
      </c>
      <c r="G48" s="37"/>
    </row>
    <row r="49" spans="1:7" s="5" customFormat="1" ht="17.25" customHeight="1">
      <c r="A49" s="35" t="s">
        <v>117</v>
      </c>
      <c r="B49" s="42"/>
      <c r="C49" s="14"/>
      <c r="D49" s="36" t="s">
        <v>15</v>
      </c>
      <c r="E49" s="36" t="s">
        <v>15</v>
      </c>
      <c r="F49" s="36" t="s">
        <v>15</v>
      </c>
      <c r="G49" s="37"/>
    </row>
    <row r="50" spans="1:7" s="5" customFormat="1" ht="17.25" customHeight="1">
      <c r="A50" s="35"/>
      <c r="B50" s="39"/>
      <c r="C50" s="14"/>
      <c r="D50" s="36" t="s">
        <v>15</v>
      </c>
      <c r="E50" s="36" t="s">
        <v>15</v>
      </c>
      <c r="F50" s="36" t="s">
        <v>15</v>
      </c>
      <c r="G50" s="37"/>
    </row>
    <row r="51" spans="1:7" s="5" customFormat="1" ht="17.25" customHeight="1">
      <c r="A51" s="35"/>
      <c r="B51" s="39"/>
      <c r="C51" s="14"/>
      <c r="D51" s="36" t="s">
        <v>15</v>
      </c>
      <c r="E51" s="36" t="s">
        <v>15</v>
      </c>
      <c r="F51" s="36" t="s">
        <v>15</v>
      </c>
      <c r="G51" s="37"/>
    </row>
    <row r="52" spans="1:7" s="5" customFormat="1" ht="17.25" customHeight="1">
      <c r="A52" s="43" t="s">
        <v>29</v>
      </c>
      <c r="B52" s="14">
        <v>19519.91</v>
      </c>
      <c r="C52" s="43" t="s">
        <v>30</v>
      </c>
      <c r="D52" s="36">
        <v>19519.91</v>
      </c>
      <c r="E52" s="36">
        <v>19519.91</v>
      </c>
      <c r="F52" s="36" t="s">
        <v>15</v>
      </c>
      <c r="G52" s="37" t="s">
        <v>15</v>
      </c>
    </row>
    <row r="53" spans="2:7" s="5" customFormat="1" ht="15.75">
      <c r="B53" s="44"/>
      <c r="G53" s="17"/>
    </row>
    <row r="54" spans="2:7" s="5" customFormat="1" ht="15.75">
      <c r="B54" s="44"/>
      <c r="G54" s="17"/>
    </row>
    <row r="55" spans="2:7" s="5" customFormat="1" ht="15.75">
      <c r="B55" s="44"/>
      <c r="G55" s="17"/>
    </row>
    <row r="56" spans="2:7" s="5" customFormat="1" ht="15.75">
      <c r="B56" s="44"/>
      <c r="G56" s="17"/>
    </row>
    <row r="57" spans="2:7" s="5" customFormat="1" ht="15.75">
      <c r="B57" s="44"/>
      <c r="G57" s="17"/>
    </row>
    <row r="58" spans="2:7" s="5" customFormat="1" ht="15.75">
      <c r="B58" s="44"/>
      <c r="G58" s="17"/>
    </row>
    <row r="59" spans="2:7" s="5" customFormat="1" ht="15.75">
      <c r="B59" s="44"/>
      <c r="G59" s="17"/>
    </row>
    <row r="60" spans="2:7" s="5" customFormat="1" ht="15.75">
      <c r="B60" s="44"/>
      <c r="G60" s="17"/>
    </row>
    <row r="61" spans="2:7" s="5" customFormat="1" ht="15.75">
      <c r="B61" s="44"/>
      <c r="G61" s="17"/>
    </row>
    <row r="62" spans="2:7" s="5" customFormat="1" ht="15.75">
      <c r="B62" s="44"/>
      <c r="G62" s="17"/>
    </row>
    <row r="63" spans="2:7" s="5" customFormat="1" ht="15.75">
      <c r="B63" s="44"/>
      <c r="G63" s="17"/>
    </row>
    <row r="64" spans="2:7" s="5" customFormat="1" ht="15.75">
      <c r="B64" s="44"/>
      <c r="G64" s="17"/>
    </row>
    <row r="65" spans="2:7" s="5" customFormat="1" ht="15.75">
      <c r="B65" s="44"/>
      <c r="G65" s="17"/>
    </row>
    <row r="66" spans="2:7" s="5" customFormat="1" ht="15.75">
      <c r="B66" s="44"/>
      <c r="G66" s="17"/>
    </row>
    <row r="67" spans="2:7" s="5" customFormat="1" ht="15.75">
      <c r="B67" s="44"/>
      <c r="G67" s="17"/>
    </row>
    <row r="68" spans="2:7" s="5" customFormat="1" ht="15.75">
      <c r="B68" s="44"/>
      <c r="G68" s="17"/>
    </row>
    <row r="69" spans="2:7" s="5" customFormat="1" ht="15.75">
      <c r="B69" s="44"/>
      <c r="G69" s="17"/>
    </row>
    <row r="70" spans="2:7" s="5" customFormat="1" ht="15.75">
      <c r="B70" s="44"/>
      <c r="G70" s="17"/>
    </row>
    <row r="71" spans="2:7" s="5" customFormat="1" ht="15.75">
      <c r="B71" s="44"/>
      <c r="G71" s="17"/>
    </row>
    <row r="72" spans="2:7" s="5" customFormat="1" ht="15.75">
      <c r="B72" s="44"/>
      <c r="G72" s="17"/>
    </row>
    <row r="73" spans="2:7" s="5" customFormat="1" ht="15.75">
      <c r="B73" s="44"/>
      <c r="G73" s="17"/>
    </row>
    <row r="74" spans="2:7" s="5" customFormat="1" ht="15.75">
      <c r="B74" s="44"/>
      <c r="G74" s="17"/>
    </row>
    <row r="75" spans="2:7" s="5" customFormat="1" ht="15.75">
      <c r="B75" s="44"/>
      <c r="G75" s="17"/>
    </row>
    <row r="76" spans="2:7" s="5" customFormat="1" ht="15.75">
      <c r="B76" s="44"/>
      <c r="G76" s="17"/>
    </row>
    <row r="77" spans="2:7" s="5" customFormat="1" ht="15.75">
      <c r="B77" s="44"/>
      <c r="G77" s="17"/>
    </row>
    <row r="78" spans="2:32" s="5" customFormat="1" ht="15.75">
      <c r="B78" s="44"/>
      <c r="G78" s="17"/>
      <c r="AF78" s="12"/>
    </row>
    <row r="79" spans="2:30" s="5" customFormat="1" ht="15.75">
      <c r="B79" s="44"/>
      <c r="G79" s="17"/>
      <c r="AD79" s="12"/>
    </row>
    <row r="80" spans="2:32" s="5" customFormat="1" ht="15.75">
      <c r="B80" s="44"/>
      <c r="G80" s="17"/>
      <c r="AE80" s="12"/>
      <c r="AF80" s="12"/>
    </row>
    <row r="81" spans="2:33" s="5" customFormat="1" ht="15.75">
      <c r="B81" s="44"/>
      <c r="G81" s="17"/>
      <c r="AF81" s="12"/>
      <c r="AG81" s="12"/>
    </row>
    <row r="82" spans="2:33" s="5" customFormat="1" ht="15.75">
      <c r="B82" s="44"/>
      <c r="G82" s="17"/>
      <c r="AG82" s="45"/>
    </row>
    <row r="83" spans="2:7" s="5" customFormat="1" ht="15.75">
      <c r="B83" s="44"/>
      <c r="G83" s="17"/>
    </row>
    <row r="84" spans="2:7" s="5" customFormat="1" ht="15.75">
      <c r="B84" s="44"/>
      <c r="G84" s="17"/>
    </row>
    <row r="85" spans="2:7" s="5" customFormat="1" ht="15.75">
      <c r="B85" s="44"/>
      <c r="G85" s="17"/>
    </row>
    <row r="86" spans="2:7" s="5" customFormat="1" ht="15.75">
      <c r="B86" s="44"/>
      <c r="G86" s="17"/>
    </row>
    <row r="87" spans="2:7" s="5" customFormat="1" ht="15.75">
      <c r="B87" s="44"/>
      <c r="G87" s="17"/>
    </row>
    <row r="88" spans="2:7" s="5" customFormat="1" ht="15.75">
      <c r="B88" s="44"/>
      <c r="G88" s="17"/>
    </row>
    <row r="89" spans="2:7" s="5" customFormat="1" ht="15.75">
      <c r="B89" s="44"/>
      <c r="G89" s="17"/>
    </row>
    <row r="90" spans="2:7" s="5" customFormat="1" ht="15.75">
      <c r="B90" s="44"/>
      <c r="G90" s="17"/>
    </row>
    <row r="91" spans="2:7" s="5" customFormat="1" ht="15.75">
      <c r="B91" s="44"/>
      <c r="G91" s="17"/>
    </row>
    <row r="92" spans="2:7" s="5" customFormat="1" ht="15.75">
      <c r="B92" s="44"/>
      <c r="G92" s="17"/>
    </row>
    <row r="93" spans="2:7" s="5" customFormat="1" ht="15.75">
      <c r="B93" s="44"/>
      <c r="G93" s="17"/>
    </row>
    <row r="94" spans="2:7" s="5" customFormat="1" ht="15.75">
      <c r="B94" s="44"/>
      <c r="G94" s="17"/>
    </row>
    <row r="95" spans="2:7" s="5" customFormat="1" ht="15.75">
      <c r="B95" s="44"/>
      <c r="G95" s="17"/>
    </row>
    <row r="96" spans="2:7" s="5" customFormat="1" ht="15.75">
      <c r="B96" s="44"/>
      <c r="G96" s="17"/>
    </row>
    <row r="97" spans="2:7" s="5" customFormat="1" ht="15.75">
      <c r="B97" s="44"/>
      <c r="G97" s="17"/>
    </row>
    <row r="98" spans="2:7" s="5" customFormat="1" ht="15.75">
      <c r="B98" s="44"/>
      <c r="G98" s="17"/>
    </row>
    <row r="99" spans="2:7" s="5" customFormat="1" ht="15.75">
      <c r="B99" s="44"/>
      <c r="G99" s="17"/>
    </row>
    <row r="100" spans="2:7" s="5" customFormat="1" ht="15.75">
      <c r="B100" s="44"/>
      <c r="G100" s="17"/>
    </row>
    <row r="101" spans="2:7" s="5" customFormat="1" ht="15.75">
      <c r="B101" s="44"/>
      <c r="G101" s="17"/>
    </row>
    <row r="102" spans="2:7" s="5" customFormat="1" ht="15.75">
      <c r="B102" s="44"/>
      <c r="G102" s="17"/>
    </row>
    <row r="103" spans="2:7" s="5" customFormat="1" ht="15.75">
      <c r="B103" s="44"/>
      <c r="G103" s="17"/>
    </row>
    <row r="104" spans="2:7" s="5" customFormat="1" ht="15.75">
      <c r="B104" s="44"/>
      <c r="G104" s="17"/>
    </row>
    <row r="105" spans="2:7" s="5" customFormat="1" ht="15.75">
      <c r="B105" s="44"/>
      <c r="G105" s="17"/>
    </row>
    <row r="106" spans="2:7" s="5" customFormat="1" ht="15.75">
      <c r="B106" s="44"/>
      <c r="G106" s="17"/>
    </row>
    <row r="107" spans="2:7" s="5" customFormat="1" ht="15.75">
      <c r="B107" s="44"/>
      <c r="G107" s="17"/>
    </row>
    <row r="108" spans="2:7" s="5" customFormat="1" ht="15.75">
      <c r="B108" s="44"/>
      <c r="G108" s="17"/>
    </row>
    <row r="109" spans="2:7" s="5" customFormat="1" ht="15.75">
      <c r="B109" s="44"/>
      <c r="G109" s="17"/>
    </row>
    <row r="110" spans="2:7" s="5" customFormat="1" ht="15.75">
      <c r="B110" s="44"/>
      <c r="G110" s="17"/>
    </row>
    <row r="111" spans="2:7" s="5" customFormat="1" ht="15.75">
      <c r="B111" s="44"/>
      <c r="G111" s="17"/>
    </row>
    <row r="112" spans="2:7" s="5" customFormat="1" ht="15.75">
      <c r="B112" s="44"/>
      <c r="G112" s="17"/>
    </row>
    <row r="113" spans="2:7" s="5" customFormat="1" ht="15.75">
      <c r="B113" s="44"/>
      <c r="G113" s="17"/>
    </row>
    <row r="114" spans="2:7" s="5" customFormat="1" ht="15.75">
      <c r="B114" s="44"/>
      <c r="G114" s="17"/>
    </row>
    <row r="115" spans="2:7" s="5" customFormat="1" ht="15.75">
      <c r="B115" s="44"/>
      <c r="G115" s="17"/>
    </row>
    <row r="116" spans="2:7" s="5" customFormat="1" ht="15.75">
      <c r="B116" s="44"/>
      <c r="G116" s="17"/>
    </row>
    <row r="117" spans="2:7" s="5" customFormat="1" ht="15.75">
      <c r="B117" s="44"/>
      <c r="G117" s="17"/>
    </row>
    <row r="118" spans="2:7" s="5" customFormat="1" ht="15.75">
      <c r="B118" s="44"/>
      <c r="G118" s="17"/>
    </row>
    <row r="119" spans="2:26" s="5" customFormat="1" ht="15.75">
      <c r="B119" s="44"/>
      <c r="G119" s="17"/>
      <c r="Z119" s="12"/>
    </row>
    <row r="120" spans="2:26" s="5" customFormat="1" ht="15.75">
      <c r="B120" s="44"/>
      <c r="G120" s="17"/>
      <c r="W120" s="12"/>
      <c r="X120" s="12"/>
      <c r="Y120" s="12"/>
      <c r="Z120" s="45"/>
    </row>
    <row r="121" spans="2:7" s="5" customFormat="1" ht="15.75">
      <c r="B121" s="44"/>
      <c r="G121" s="17"/>
    </row>
    <row r="122" spans="2:7" s="5" customFormat="1" ht="15.75">
      <c r="B122" s="44"/>
      <c r="G122" s="17"/>
    </row>
    <row r="123" spans="2:7" s="5" customFormat="1" ht="15.75">
      <c r="B123" s="44"/>
      <c r="G123" s="17"/>
    </row>
    <row r="124" spans="2:7" s="5" customFormat="1" ht="15.75">
      <c r="B124" s="44"/>
      <c r="G124" s="17"/>
    </row>
    <row r="125" spans="2:7" s="5" customFormat="1" ht="15.75">
      <c r="B125" s="44"/>
      <c r="G125" s="17"/>
    </row>
    <row r="126" spans="2:7" s="5" customFormat="1" ht="15.75">
      <c r="B126" s="44"/>
      <c r="G126" s="17"/>
    </row>
    <row r="127" spans="2:7" s="5" customFormat="1" ht="15.75">
      <c r="B127" s="44"/>
      <c r="G127" s="17"/>
    </row>
    <row r="128" spans="2:7" s="5" customFormat="1" ht="15.75">
      <c r="B128" s="44"/>
      <c r="G128" s="17"/>
    </row>
    <row r="129" spans="2:7" s="5" customFormat="1" ht="15.75">
      <c r="B129" s="44"/>
      <c r="G129" s="17"/>
    </row>
    <row r="130" spans="2:7" s="5" customFormat="1" ht="15.75">
      <c r="B130" s="44"/>
      <c r="G130" s="17"/>
    </row>
    <row r="131" spans="2:7" s="5" customFormat="1" ht="15.75">
      <c r="B131" s="44"/>
      <c r="G131" s="17"/>
    </row>
    <row r="132" spans="2:7" s="5" customFormat="1" ht="15.75">
      <c r="B132" s="44"/>
      <c r="G132" s="17"/>
    </row>
    <row r="133" spans="2:7" s="5" customFormat="1" ht="15.75">
      <c r="B133" s="44"/>
      <c r="G133" s="17"/>
    </row>
    <row r="134" spans="2:7" s="5" customFormat="1" ht="15.75">
      <c r="B134" s="44"/>
      <c r="G134" s="17"/>
    </row>
    <row r="135" spans="2:7" s="5" customFormat="1" ht="15.75">
      <c r="B135" s="44"/>
      <c r="G135" s="17"/>
    </row>
    <row r="136" spans="2:7" s="5" customFormat="1" ht="15.75">
      <c r="B136" s="44"/>
      <c r="G136" s="17"/>
    </row>
    <row r="137" spans="2:7" s="5" customFormat="1" ht="15.75">
      <c r="B137" s="44"/>
      <c r="G137" s="17"/>
    </row>
    <row r="138" spans="2:7" s="5" customFormat="1" ht="15.75">
      <c r="B138" s="44"/>
      <c r="G138" s="17"/>
    </row>
    <row r="139" spans="2:7" s="5" customFormat="1" ht="15.75">
      <c r="B139" s="44"/>
      <c r="G139" s="17"/>
    </row>
    <row r="140" spans="2:7" s="5" customFormat="1" ht="15.75">
      <c r="B140" s="44"/>
      <c r="G140" s="17"/>
    </row>
    <row r="141" spans="2:7" s="5" customFormat="1" ht="15.75">
      <c r="B141" s="44"/>
      <c r="G141" s="17"/>
    </row>
    <row r="142" spans="2:7" s="5" customFormat="1" ht="15.75">
      <c r="B142" s="44"/>
      <c r="G142" s="17"/>
    </row>
    <row r="143" spans="2:7" s="5" customFormat="1" ht="15.75">
      <c r="B143" s="44"/>
      <c r="G143" s="17"/>
    </row>
    <row r="144" spans="2:7" s="5" customFormat="1" ht="15.75">
      <c r="B144" s="44"/>
      <c r="G144" s="17"/>
    </row>
    <row r="145" spans="2:7" s="5" customFormat="1" ht="15.75">
      <c r="B145" s="44"/>
      <c r="G145" s="17"/>
    </row>
    <row r="146" spans="2:7" s="5" customFormat="1" ht="15.75">
      <c r="B146" s="44"/>
      <c r="G146" s="17"/>
    </row>
    <row r="147" spans="2:7" s="5" customFormat="1" ht="15.75">
      <c r="B147" s="44"/>
      <c r="G147" s="17"/>
    </row>
    <row r="148" spans="2:7" s="5" customFormat="1" ht="15.75">
      <c r="B148" s="44"/>
      <c r="G148" s="17"/>
    </row>
    <row r="149" spans="2:7" s="5" customFormat="1" ht="15.75">
      <c r="B149" s="44"/>
      <c r="G149" s="17"/>
    </row>
    <row r="150" spans="2:7" s="5" customFormat="1" ht="15.75">
      <c r="B150" s="44"/>
      <c r="G150" s="17"/>
    </row>
    <row r="151" spans="2:7" s="5" customFormat="1" ht="15.75">
      <c r="B151" s="44"/>
      <c r="G151" s="17"/>
    </row>
    <row r="152" spans="2:7" s="5" customFormat="1" ht="15.75">
      <c r="B152" s="44"/>
      <c r="G152" s="17"/>
    </row>
    <row r="153" spans="2:7" s="5" customFormat="1" ht="15.75">
      <c r="B153" s="44"/>
      <c r="G153" s="17"/>
    </row>
    <row r="154" spans="2:7" s="5" customFormat="1" ht="15.75">
      <c r="B154" s="44"/>
      <c r="G154" s="17"/>
    </row>
    <row r="155" spans="2:7" s="5" customFormat="1" ht="15.75">
      <c r="B155" s="44"/>
      <c r="G155" s="17"/>
    </row>
    <row r="156" spans="2:7" s="5" customFormat="1" ht="15.75">
      <c r="B156" s="44"/>
      <c r="G156" s="17"/>
    </row>
    <row r="157" spans="2:7" s="5" customFormat="1" ht="15.75">
      <c r="B157" s="44"/>
      <c r="G157" s="17"/>
    </row>
    <row r="158" spans="2:7" s="5" customFormat="1" ht="15.75">
      <c r="B158" s="44"/>
      <c r="G158" s="17"/>
    </row>
    <row r="159" spans="2:7" s="5" customFormat="1" ht="15.75">
      <c r="B159" s="44"/>
      <c r="G159" s="17"/>
    </row>
    <row r="160" spans="2:7" s="5" customFormat="1" ht="15.75">
      <c r="B160" s="44"/>
      <c r="G160" s="17"/>
    </row>
    <row r="161" spans="2:7" s="5" customFormat="1" ht="15.75">
      <c r="B161" s="44"/>
      <c r="G161" s="17"/>
    </row>
    <row r="162" spans="2:7" s="5" customFormat="1" ht="15.75">
      <c r="B162" s="44"/>
      <c r="G162" s="17"/>
    </row>
    <row r="163" spans="2:7" s="5" customFormat="1" ht="15.75">
      <c r="B163" s="44"/>
      <c r="G163" s="17"/>
    </row>
    <row r="164" spans="2:7" s="5" customFormat="1" ht="15.75">
      <c r="B164" s="44"/>
      <c r="G164" s="17"/>
    </row>
    <row r="165" spans="2:7" s="5" customFormat="1" ht="15.75">
      <c r="B165" s="44"/>
      <c r="G165" s="17"/>
    </row>
    <row r="166" spans="2:7" s="5" customFormat="1" ht="15.75">
      <c r="B166" s="44"/>
      <c r="G166" s="17"/>
    </row>
    <row r="167" spans="2:7" s="5" customFormat="1" ht="15.75">
      <c r="B167" s="44"/>
      <c r="G167" s="17"/>
    </row>
    <row r="168" spans="2:7" s="5" customFormat="1" ht="15.75">
      <c r="B168" s="44"/>
      <c r="G168" s="17"/>
    </row>
    <row r="169" spans="2:7" s="5" customFormat="1" ht="15.75">
      <c r="B169" s="44"/>
      <c r="G169" s="17"/>
    </row>
    <row r="170" spans="2:7" s="5" customFormat="1" ht="15.75">
      <c r="B170" s="44"/>
      <c r="G170" s="17"/>
    </row>
    <row r="171" spans="2:7" s="5" customFormat="1" ht="15.75">
      <c r="B171" s="44"/>
      <c r="G171" s="17"/>
    </row>
    <row r="172" spans="2:7" s="5" customFormat="1" ht="15.75">
      <c r="B172" s="44"/>
      <c r="G172" s="17"/>
    </row>
    <row r="173" spans="2:7" s="5" customFormat="1" ht="15.75">
      <c r="B173" s="44"/>
      <c r="G173" s="17"/>
    </row>
    <row r="174" spans="2:7" s="5" customFormat="1" ht="15.75">
      <c r="B174" s="44"/>
      <c r="G174" s="17"/>
    </row>
    <row r="175" spans="2:7" s="5" customFormat="1" ht="15.75">
      <c r="B175" s="44"/>
      <c r="G175" s="17"/>
    </row>
    <row r="176" spans="2:7" s="5" customFormat="1" ht="15.75">
      <c r="B176" s="44"/>
      <c r="G176" s="17"/>
    </row>
    <row r="177" spans="2:7" s="5" customFormat="1" ht="15.75">
      <c r="B177" s="44"/>
      <c r="G177" s="17"/>
    </row>
    <row r="178" spans="2:7" s="5" customFormat="1" ht="15.75">
      <c r="B178" s="44"/>
      <c r="G178" s="17"/>
    </row>
    <row r="179" spans="2:7" s="5" customFormat="1" ht="15.75">
      <c r="B179" s="44"/>
      <c r="G179" s="17"/>
    </row>
    <row r="180" spans="2:7" s="5" customFormat="1" ht="15.75">
      <c r="B180" s="44"/>
      <c r="G180" s="17"/>
    </row>
    <row r="181" spans="2:7" s="5" customFormat="1" ht="15.75">
      <c r="B181" s="44"/>
      <c r="G181" s="17"/>
    </row>
    <row r="182" spans="2:7" s="5" customFormat="1" ht="15.75">
      <c r="B182" s="44"/>
      <c r="G182" s="17"/>
    </row>
    <row r="183" spans="2:7" s="5" customFormat="1" ht="15.75">
      <c r="B183" s="44"/>
      <c r="G183" s="17"/>
    </row>
    <row r="184" spans="2:7" s="5" customFormat="1" ht="15.75">
      <c r="B184" s="44"/>
      <c r="G184" s="17"/>
    </row>
    <row r="185" spans="2:7" s="5" customFormat="1" ht="15.75">
      <c r="B185" s="44"/>
      <c r="G185" s="17"/>
    </row>
    <row r="186" spans="2:7" s="5" customFormat="1" ht="15.75">
      <c r="B186" s="44"/>
      <c r="G186" s="17"/>
    </row>
    <row r="187" spans="2:7" s="5" customFormat="1" ht="15.75">
      <c r="B187" s="44"/>
      <c r="G187" s="17"/>
    </row>
    <row r="188" spans="2:7" s="5" customFormat="1" ht="15.75">
      <c r="B188" s="44"/>
      <c r="G188" s="17"/>
    </row>
    <row r="189" spans="2:7" s="5" customFormat="1" ht="15.75">
      <c r="B189" s="44"/>
      <c r="G189" s="17"/>
    </row>
    <row r="190" spans="2:7" s="5" customFormat="1" ht="15.75">
      <c r="B190" s="44"/>
      <c r="G190" s="17"/>
    </row>
    <row r="191" spans="2:7" s="5" customFormat="1" ht="15.75">
      <c r="B191" s="44"/>
      <c r="G191" s="17"/>
    </row>
    <row r="192" spans="2:7" s="5" customFormat="1" ht="15.75">
      <c r="B192" s="44"/>
      <c r="G192" s="17"/>
    </row>
    <row r="193" spans="2:7" s="5" customFormat="1" ht="15.75">
      <c r="B193" s="44"/>
      <c r="G193" s="17"/>
    </row>
    <row r="194" spans="2:7" s="5" customFormat="1" ht="15.75">
      <c r="B194" s="44"/>
      <c r="G194" s="17"/>
    </row>
    <row r="195" spans="2:7" s="5" customFormat="1" ht="15.75">
      <c r="B195" s="44"/>
      <c r="G195" s="17"/>
    </row>
    <row r="196" spans="2:7" s="5" customFormat="1" ht="15.75">
      <c r="B196" s="44"/>
      <c r="G196" s="17"/>
    </row>
    <row r="197" spans="2:7" s="5" customFormat="1" ht="15.75">
      <c r="B197" s="44"/>
      <c r="G197" s="17"/>
    </row>
    <row r="198" spans="2:7" s="5" customFormat="1" ht="15.75">
      <c r="B198" s="44"/>
      <c r="G198" s="17"/>
    </row>
    <row r="199" spans="2:7" s="5" customFormat="1" ht="15.75">
      <c r="B199" s="44"/>
      <c r="G199" s="17"/>
    </row>
    <row r="200" spans="2:7" s="5" customFormat="1" ht="15.75">
      <c r="B200" s="44"/>
      <c r="G200" s="17"/>
    </row>
    <row r="201" spans="2:7" s="5" customFormat="1" ht="15.75">
      <c r="B201" s="44"/>
      <c r="G201" s="17"/>
    </row>
    <row r="202" spans="2:7" s="5" customFormat="1" ht="15.75">
      <c r="B202" s="44"/>
      <c r="G202" s="17"/>
    </row>
    <row r="203" spans="2:7" s="5" customFormat="1" ht="15.75">
      <c r="B203" s="44"/>
      <c r="G203" s="17"/>
    </row>
    <row r="204" spans="2:7" s="5" customFormat="1" ht="15.75">
      <c r="B204" s="44"/>
      <c r="G204" s="17"/>
    </row>
    <row r="205" spans="2:7" s="5" customFormat="1" ht="15.75">
      <c r="B205" s="44"/>
      <c r="G205" s="17"/>
    </row>
    <row r="206" spans="2:7" s="5" customFormat="1" ht="15.75">
      <c r="B206" s="44"/>
      <c r="G206" s="17"/>
    </row>
    <row r="207" spans="2:7" s="5" customFormat="1" ht="15.75">
      <c r="B207" s="44"/>
      <c r="G207" s="17"/>
    </row>
    <row r="208" spans="2:7" s="5" customFormat="1" ht="15.75">
      <c r="B208" s="44"/>
      <c r="G208" s="17"/>
    </row>
    <row r="209" spans="2:7" s="5" customFormat="1" ht="15.75">
      <c r="B209" s="44"/>
      <c r="G209" s="17"/>
    </row>
    <row r="210" spans="2:7" s="5" customFormat="1" ht="15.75">
      <c r="B210" s="44"/>
      <c r="G210" s="17"/>
    </row>
    <row r="211" spans="2:7" s="5" customFormat="1" ht="15.75">
      <c r="B211" s="44"/>
      <c r="G211" s="17"/>
    </row>
    <row r="212" spans="2:7" s="5" customFormat="1" ht="15.75">
      <c r="B212" s="44"/>
      <c r="G212" s="17"/>
    </row>
    <row r="213" spans="2:7" s="5" customFormat="1" ht="15.75">
      <c r="B213" s="44"/>
      <c r="G213" s="17"/>
    </row>
    <row r="214" spans="2:7" s="5" customFormat="1" ht="15.75">
      <c r="B214" s="44"/>
      <c r="G214" s="17"/>
    </row>
    <row r="215" spans="2:7" s="5" customFormat="1" ht="15.75">
      <c r="B215" s="44"/>
      <c r="G215" s="17"/>
    </row>
    <row r="216" spans="2:7" s="5" customFormat="1" ht="15.75">
      <c r="B216" s="44"/>
      <c r="G216" s="17"/>
    </row>
    <row r="217" spans="2:7" s="5" customFormat="1" ht="15.75">
      <c r="B217" s="44"/>
      <c r="G217" s="17"/>
    </row>
    <row r="218" spans="2:7" s="5" customFormat="1" ht="15.75">
      <c r="B218" s="44"/>
      <c r="G218" s="17"/>
    </row>
    <row r="219" spans="2:7" s="5" customFormat="1" ht="15.75">
      <c r="B219" s="44"/>
      <c r="G219" s="17"/>
    </row>
    <row r="220" spans="2:7" s="5" customFormat="1" ht="15.75">
      <c r="B220" s="44"/>
      <c r="G220" s="17"/>
    </row>
    <row r="221" spans="2:7" s="5" customFormat="1" ht="15.75">
      <c r="B221" s="44"/>
      <c r="G221" s="17"/>
    </row>
    <row r="222" spans="2:7" s="5" customFormat="1" ht="15.75">
      <c r="B222" s="44"/>
      <c r="G222" s="17"/>
    </row>
    <row r="223" spans="2:7" s="5" customFormat="1" ht="15.75">
      <c r="B223" s="44"/>
      <c r="G223" s="17"/>
    </row>
    <row r="224" spans="2:7" s="5" customFormat="1" ht="15.75">
      <c r="B224" s="44"/>
      <c r="G224" s="17"/>
    </row>
    <row r="225" spans="2:7" s="5" customFormat="1" ht="15.75">
      <c r="B225" s="44"/>
      <c r="G225" s="17"/>
    </row>
    <row r="226" spans="2:7" s="5" customFormat="1" ht="15.75">
      <c r="B226" s="44"/>
      <c r="G226" s="17"/>
    </row>
    <row r="227" spans="2:7" s="5" customFormat="1" ht="15.75">
      <c r="B227" s="44"/>
      <c r="G227" s="17"/>
    </row>
    <row r="228" spans="2:7" s="5" customFormat="1" ht="15.75">
      <c r="B228" s="44"/>
      <c r="G228" s="17"/>
    </row>
    <row r="229" spans="2:7" s="5" customFormat="1" ht="15.75">
      <c r="B229" s="44"/>
      <c r="G229" s="17"/>
    </row>
    <row r="230" spans="2:7" s="5" customFormat="1" ht="15.75">
      <c r="B230" s="44"/>
      <c r="G230" s="17"/>
    </row>
    <row r="231" spans="2:7" s="5" customFormat="1" ht="15.75">
      <c r="B231" s="44"/>
      <c r="G231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5" customWidth="1"/>
    <col min="2" max="2" width="44.421875" style="5" customWidth="1"/>
    <col min="3" max="5" width="28.00390625" style="5" customWidth="1"/>
    <col min="6" max="6" width="9.140625" style="5" customWidth="1"/>
    <col min="7" max="7" width="13.57421875" style="5" customWidth="1"/>
    <col min="8" max="8" width="9.140625" style="5" customWidth="1"/>
  </cols>
  <sheetData>
    <row r="1" spans="1:7" s="5" customFormat="1" ht="21" customHeight="1">
      <c r="A1" s="6"/>
      <c r="B1" s="6"/>
      <c r="C1" s="6"/>
      <c r="D1" s="6"/>
      <c r="E1" s="6"/>
      <c r="F1" s="6"/>
      <c r="G1" s="6"/>
    </row>
    <row r="2" spans="1:7" s="5" customFormat="1" ht="29.25" customHeight="1">
      <c r="A2" s="67" t="s">
        <v>118</v>
      </c>
      <c r="B2" s="67"/>
      <c r="C2" s="67"/>
      <c r="D2" s="67"/>
      <c r="E2" s="67"/>
      <c r="F2" s="8"/>
      <c r="G2" s="8"/>
    </row>
    <row r="3" spans="1:7" s="5" customFormat="1" ht="21" customHeight="1">
      <c r="A3" s="15" t="s">
        <v>32</v>
      </c>
      <c r="B3" s="10"/>
      <c r="C3" s="10"/>
      <c r="D3" s="10"/>
      <c r="E3" s="7" t="s">
        <v>2</v>
      </c>
      <c r="F3" s="6"/>
      <c r="G3" s="6"/>
    </row>
    <row r="4" spans="1:7" s="5" customFormat="1" ht="17.25" customHeight="1">
      <c r="A4" s="62" t="s">
        <v>100</v>
      </c>
      <c r="B4" s="62"/>
      <c r="C4" s="62" t="s">
        <v>119</v>
      </c>
      <c r="D4" s="62"/>
      <c r="E4" s="62"/>
      <c r="F4" s="6"/>
      <c r="G4" s="6"/>
    </row>
    <row r="5" spans="1:7" s="5" customFormat="1" ht="21" customHeight="1">
      <c r="A5" s="11" t="s">
        <v>103</v>
      </c>
      <c r="B5" s="11" t="s">
        <v>104</v>
      </c>
      <c r="C5" s="11" t="s">
        <v>35</v>
      </c>
      <c r="D5" s="11" t="s">
        <v>101</v>
      </c>
      <c r="E5" s="11" t="s">
        <v>102</v>
      </c>
      <c r="F5" s="6"/>
      <c r="G5" s="6"/>
    </row>
    <row r="6" spans="1:7" s="5" customFormat="1" ht="21" customHeight="1">
      <c r="A6" s="27" t="s">
        <v>49</v>
      </c>
      <c r="B6" s="27" t="s">
        <v>49</v>
      </c>
      <c r="C6" s="28">
        <v>1</v>
      </c>
      <c r="D6" s="28">
        <f>C6+1</f>
        <v>2</v>
      </c>
      <c r="E6" s="28">
        <f>D6+1</f>
        <v>3</v>
      </c>
      <c r="F6" s="6"/>
      <c r="G6" s="6"/>
    </row>
    <row r="7" spans="1:7" s="5" customFormat="1" ht="28.5" customHeight="1">
      <c r="A7" s="14"/>
      <c r="B7" s="14" t="s">
        <v>35</v>
      </c>
      <c r="C7" s="14">
        <v>19519.91</v>
      </c>
      <c r="D7" s="14">
        <v>19014.91</v>
      </c>
      <c r="E7" s="14">
        <v>505</v>
      </c>
      <c r="F7" s="6"/>
      <c r="G7" s="6"/>
    </row>
    <row r="8" spans="1:5" s="5" customFormat="1" ht="28.5" customHeight="1">
      <c r="A8" s="14" t="s">
        <v>50</v>
      </c>
      <c r="B8" s="14" t="s">
        <v>9</v>
      </c>
      <c r="C8" s="14">
        <v>19519.91</v>
      </c>
      <c r="D8" s="14">
        <v>19014.91</v>
      </c>
      <c r="E8" s="14">
        <v>505</v>
      </c>
    </row>
    <row r="9" spans="1:5" s="5" customFormat="1" ht="28.5" customHeight="1">
      <c r="A9" s="14" t="s">
        <v>51</v>
      </c>
      <c r="B9" s="14" t="s">
        <v>52</v>
      </c>
      <c r="C9" s="14">
        <v>1483.09</v>
      </c>
      <c r="D9" s="14">
        <v>1143.09</v>
      </c>
      <c r="E9" s="14">
        <v>340</v>
      </c>
    </row>
    <row r="10" spans="1:5" s="5" customFormat="1" ht="28.5" customHeight="1">
      <c r="A10" s="14" t="s">
        <v>53</v>
      </c>
      <c r="B10" s="14" t="s">
        <v>54</v>
      </c>
      <c r="C10" s="14">
        <v>426.11</v>
      </c>
      <c r="D10" s="14">
        <v>426.11</v>
      </c>
      <c r="E10" s="14"/>
    </row>
    <row r="11" spans="1:5" s="5" customFormat="1" ht="28.5" customHeight="1">
      <c r="A11" s="14" t="s">
        <v>55</v>
      </c>
      <c r="B11" s="14" t="s">
        <v>56</v>
      </c>
      <c r="C11" s="14">
        <v>1056.98</v>
      </c>
      <c r="D11" s="14">
        <v>716.98</v>
      </c>
      <c r="E11" s="14">
        <v>340</v>
      </c>
    </row>
    <row r="12" spans="1:5" s="5" customFormat="1" ht="28.5" customHeight="1">
      <c r="A12" s="14" t="s">
        <v>57</v>
      </c>
      <c r="B12" s="14" t="s">
        <v>58</v>
      </c>
      <c r="C12" s="14">
        <v>14419.27</v>
      </c>
      <c r="D12" s="14">
        <v>14384.27</v>
      </c>
      <c r="E12" s="14">
        <v>35</v>
      </c>
    </row>
    <row r="13" spans="1:5" s="5" customFormat="1" ht="28.5" customHeight="1">
      <c r="A13" s="14" t="s">
        <v>59</v>
      </c>
      <c r="B13" s="14" t="s">
        <v>60</v>
      </c>
      <c r="C13" s="14">
        <v>190.22</v>
      </c>
      <c r="D13" s="14">
        <v>190.22</v>
      </c>
      <c r="E13" s="14"/>
    </row>
    <row r="14" spans="1:5" s="5" customFormat="1" ht="28.5" customHeight="1">
      <c r="A14" s="14" t="s">
        <v>61</v>
      </c>
      <c r="B14" s="14" t="s">
        <v>62</v>
      </c>
      <c r="C14" s="14">
        <v>1066.68</v>
      </c>
      <c r="D14" s="14">
        <v>1066.68</v>
      </c>
      <c r="E14" s="14"/>
    </row>
    <row r="15" spans="1:5" s="5" customFormat="1" ht="28.5" customHeight="1">
      <c r="A15" s="14" t="s">
        <v>63</v>
      </c>
      <c r="B15" s="14" t="s">
        <v>64</v>
      </c>
      <c r="C15" s="14">
        <v>3649.35</v>
      </c>
      <c r="D15" s="14">
        <v>3614.35</v>
      </c>
      <c r="E15" s="14">
        <v>35</v>
      </c>
    </row>
    <row r="16" spans="1:5" s="5" customFormat="1" ht="28.5" customHeight="1">
      <c r="A16" s="14" t="s">
        <v>65</v>
      </c>
      <c r="B16" s="14" t="s">
        <v>66</v>
      </c>
      <c r="C16" s="14">
        <v>9513.02</v>
      </c>
      <c r="D16" s="14">
        <v>9513.02</v>
      </c>
      <c r="E16" s="14"/>
    </row>
    <row r="17" spans="1:5" s="5" customFormat="1" ht="28.5" customHeight="1">
      <c r="A17" s="14" t="s">
        <v>67</v>
      </c>
      <c r="B17" s="14" t="s">
        <v>68</v>
      </c>
      <c r="C17" s="14">
        <v>992.83</v>
      </c>
      <c r="D17" s="14">
        <v>992.83</v>
      </c>
      <c r="E17" s="14"/>
    </row>
    <row r="18" spans="1:5" s="5" customFormat="1" ht="28.5" customHeight="1">
      <c r="A18" s="14" t="s">
        <v>71</v>
      </c>
      <c r="B18" s="14" t="s">
        <v>72</v>
      </c>
      <c r="C18" s="14">
        <v>992.83</v>
      </c>
      <c r="D18" s="14">
        <v>992.83</v>
      </c>
      <c r="E18" s="14"/>
    </row>
    <row r="19" spans="1:5" s="5" customFormat="1" ht="28.5" customHeight="1">
      <c r="A19" s="14" t="s">
        <v>73</v>
      </c>
      <c r="B19" s="14" t="s">
        <v>74</v>
      </c>
      <c r="C19" s="14">
        <v>229.52</v>
      </c>
      <c r="D19" s="14">
        <v>229.52</v>
      </c>
      <c r="E19" s="14"/>
    </row>
    <row r="20" spans="1:5" s="5" customFormat="1" ht="28.5" customHeight="1">
      <c r="A20" s="14" t="s">
        <v>75</v>
      </c>
      <c r="B20" s="14" t="s">
        <v>76</v>
      </c>
      <c r="C20" s="14">
        <v>229.52</v>
      </c>
      <c r="D20" s="14">
        <v>229.52</v>
      </c>
      <c r="E20" s="14"/>
    </row>
    <row r="21" spans="1:5" s="5" customFormat="1" ht="28.5" customHeight="1">
      <c r="A21" s="14" t="s">
        <v>77</v>
      </c>
      <c r="B21" s="14" t="s">
        <v>78</v>
      </c>
      <c r="C21" s="14">
        <v>321.12</v>
      </c>
      <c r="D21" s="14">
        <v>321.12</v>
      </c>
      <c r="E21" s="14"/>
    </row>
    <row r="22" spans="1:5" s="5" customFormat="1" ht="28.5" customHeight="1">
      <c r="A22" s="14" t="s">
        <v>79</v>
      </c>
      <c r="B22" s="14" t="s">
        <v>80</v>
      </c>
      <c r="C22" s="14">
        <v>321.12</v>
      </c>
      <c r="D22" s="14">
        <v>321.12</v>
      </c>
      <c r="E22" s="14"/>
    </row>
    <row r="23" spans="1:5" s="5" customFormat="1" ht="28.5" customHeight="1">
      <c r="A23" s="14" t="s">
        <v>85</v>
      </c>
      <c r="B23" s="14" t="s">
        <v>86</v>
      </c>
      <c r="C23" s="14">
        <v>2074.08</v>
      </c>
      <c r="D23" s="14">
        <v>1944.08</v>
      </c>
      <c r="E23" s="14">
        <v>130</v>
      </c>
    </row>
    <row r="24" spans="1:5" s="5" customFormat="1" ht="28.5" customHeight="1">
      <c r="A24" s="14" t="s">
        <v>87</v>
      </c>
      <c r="B24" s="14" t="s">
        <v>88</v>
      </c>
      <c r="C24" s="14">
        <v>2074.08</v>
      </c>
      <c r="D24" s="14">
        <v>1944.08</v>
      </c>
      <c r="E24" s="14">
        <v>130</v>
      </c>
    </row>
    <row r="25" s="5" customFormat="1" ht="21" customHeight="1"/>
    <row r="26" s="5" customFormat="1" ht="21" customHeight="1"/>
    <row r="27" s="5" customFormat="1" ht="21" customHeight="1"/>
    <row r="28" s="5" customFormat="1" ht="21" customHeight="1"/>
    <row r="29" s="5" customFormat="1" ht="21" customHeight="1"/>
    <row r="30" s="5" customFormat="1" ht="21" customHeight="1"/>
    <row r="31" s="5" customFormat="1" ht="21" customHeight="1"/>
    <row r="32" s="5" customFormat="1" ht="21" customHeight="1"/>
    <row r="33" s="5" customFormat="1" ht="21" customHeight="1"/>
    <row r="34" s="5" customFormat="1" ht="21" customHeight="1"/>
    <row r="35" s="5" customFormat="1" ht="21" customHeight="1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5" customWidth="1"/>
    <col min="2" max="2" width="38.00390625" style="5" customWidth="1"/>
    <col min="3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s="5" customFormat="1" ht="21" customHeight="1">
      <c r="A1" s="6"/>
      <c r="B1" s="6"/>
      <c r="C1" s="6"/>
      <c r="D1" s="6"/>
      <c r="E1" s="6"/>
      <c r="F1" s="6"/>
      <c r="G1" s="6"/>
    </row>
    <row r="2" spans="1:7" s="5" customFormat="1" ht="29.25" customHeight="1">
      <c r="A2" s="67" t="s">
        <v>120</v>
      </c>
      <c r="B2" s="67"/>
      <c r="C2" s="67"/>
      <c r="D2" s="67"/>
      <c r="E2" s="67"/>
      <c r="F2" s="8"/>
      <c r="G2" s="8"/>
    </row>
    <row r="3" spans="1:7" s="5" customFormat="1" ht="21" customHeight="1">
      <c r="A3" s="15" t="s">
        <v>32</v>
      </c>
      <c r="B3" s="10"/>
      <c r="C3" s="10"/>
      <c r="D3" s="10"/>
      <c r="E3" s="7" t="s">
        <v>2</v>
      </c>
      <c r="F3" s="6"/>
      <c r="G3" s="6"/>
    </row>
    <row r="4" spans="1:7" s="5" customFormat="1" ht="17.25" customHeight="1">
      <c r="A4" s="62" t="s">
        <v>121</v>
      </c>
      <c r="B4" s="62"/>
      <c r="C4" s="62" t="s">
        <v>122</v>
      </c>
      <c r="D4" s="62"/>
      <c r="E4" s="62"/>
      <c r="F4" s="6"/>
      <c r="G4" s="6"/>
    </row>
    <row r="5" spans="1:7" s="5" customFormat="1" ht="21" customHeight="1">
      <c r="A5" s="11" t="s">
        <v>103</v>
      </c>
      <c r="B5" s="25" t="s">
        <v>104</v>
      </c>
      <c r="C5" s="26" t="s">
        <v>35</v>
      </c>
      <c r="D5" s="26" t="s">
        <v>123</v>
      </c>
      <c r="E5" s="26" t="s">
        <v>124</v>
      </c>
      <c r="F5" s="6"/>
      <c r="G5" s="6"/>
    </row>
    <row r="6" spans="1:7" s="5" customFormat="1" ht="21" customHeight="1">
      <c r="A6" s="27" t="s">
        <v>49</v>
      </c>
      <c r="B6" s="27" t="s">
        <v>49</v>
      </c>
      <c r="C6" s="28">
        <v>1</v>
      </c>
      <c r="D6" s="28">
        <f>C6+1</f>
        <v>2</v>
      </c>
      <c r="E6" s="28">
        <f>D6+1</f>
        <v>3</v>
      </c>
      <c r="F6" s="6"/>
      <c r="G6" s="6"/>
    </row>
    <row r="7" spans="1:8" s="5" customFormat="1" ht="27" customHeight="1">
      <c r="A7" s="13"/>
      <c r="B7" s="13" t="s">
        <v>35</v>
      </c>
      <c r="C7" s="23">
        <v>19014.91</v>
      </c>
      <c r="D7" s="23">
        <v>16794.64</v>
      </c>
      <c r="E7" s="23">
        <v>2220.27</v>
      </c>
      <c r="F7" s="29"/>
      <c r="G7" s="29"/>
      <c r="H7" s="12"/>
    </row>
    <row r="8" spans="1:5" s="5" customFormat="1" ht="27" customHeight="1">
      <c r="A8" s="13" t="s">
        <v>125</v>
      </c>
      <c r="B8" s="13" t="s">
        <v>126</v>
      </c>
      <c r="C8" s="23">
        <v>16612.87</v>
      </c>
      <c r="D8" s="23">
        <v>16612.87</v>
      </c>
      <c r="E8" s="23"/>
    </row>
    <row r="9" spans="1:5" s="5" customFormat="1" ht="27" customHeight="1">
      <c r="A9" s="13" t="s">
        <v>127</v>
      </c>
      <c r="B9" s="13" t="s">
        <v>128</v>
      </c>
      <c r="C9" s="23">
        <v>6753.16</v>
      </c>
      <c r="D9" s="23">
        <v>6753.16</v>
      </c>
      <c r="E9" s="23"/>
    </row>
    <row r="10" spans="1:5" s="5" customFormat="1" ht="27" customHeight="1">
      <c r="A10" s="13" t="s">
        <v>129</v>
      </c>
      <c r="B10" s="13" t="s">
        <v>130</v>
      </c>
      <c r="C10" s="23">
        <v>99.71</v>
      </c>
      <c r="D10" s="23">
        <v>99.71</v>
      </c>
      <c r="E10" s="23"/>
    </row>
    <row r="11" spans="1:5" s="5" customFormat="1" ht="27" customHeight="1">
      <c r="A11" s="13" t="s">
        <v>131</v>
      </c>
      <c r="B11" s="13" t="s">
        <v>132</v>
      </c>
      <c r="C11" s="23">
        <v>563.17</v>
      </c>
      <c r="D11" s="23">
        <v>563.17</v>
      </c>
      <c r="E11" s="23"/>
    </row>
    <row r="12" spans="1:5" s="5" customFormat="1" ht="27" customHeight="1">
      <c r="A12" s="13" t="s">
        <v>133</v>
      </c>
      <c r="B12" s="13" t="s">
        <v>134</v>
      </c>
      <c r="C12" s="23">
        <v>34</v>
      </c>
      <c r="D12" s="23">
        <v>34</v>
      </c>
      <c r="E12" s="23"/>
    </row>
    <row r="13" spans="1:5" s="5" customFormat="1" ht="27" customHeight="1">
      <c r="A13" s="13" t="s">
        <v>135</v>
      </c>
      <c r="B13" s="13" t="s">
        <v>136</v>
      </c>
      <c r="C13" s="23">
        <v>4578.46</v>
      </c>
      <c r="D13" s="23">
        <v>4578.46</v>
      </c>
      <c r="E13" s="23"/>
    </row>
    <row r="14" spans="1:5" s="5" customFormat="1" ht="27" customHeight="1">
      <c r="A14" s="13" t="s">
        <v>137</v>
      </c>
      <c r="B14" s="13" t="s">
        <v>138</v>
      </c>
      <c r="C14" s="23">
        <v>1824.97</v>
      </c>
      <c r="D14" s="23">
        <v>1824.97</v>
      </c>
      <c r="E14" s="23"/>
    </row>
    <row r="15" spans="1:5" s="5" customFormat="1" ht="27" customHeight="1">
      <c r="A15" s="13" t="s">
        <v>139</v>
      </c>
      <c r="B15" s="13" t="s">
        <v>140</v>
      </c>
      <c r="C15" s="23">
        <v>2.5</v>
      </c>
      <c r="D15" s="23">
        <v>2.5</v>
      </c>
      <c r="E15" s="23"/>
    </row>
    <row r="16" spans="1:5" s="5" customFormat="1" ht="27" customHeight="1">
      <c r="A16" s="13" t="s">
        <v>141</v>
      </c>
      <c r="B16" s="13" t="s">
        <v>142</v>
      </c>
      <c r="C16" s="23">
        <v>828.16</v>
      </c>
      <c r="D16" s="23">
        <v>828.16</v>
      </c>
      <c r="E16" s="23"/>
    </row>
    <row r="17" spans="1:5" s="5" customFormat="1" ht="27" customHeight="1">
      <c r="A17" s="13" t="s">
        <v>143</v>
      </c>
      <c r="B17" s="13" t="s">
        <v>144</v>
      </c>
      <c r="C17" s="23">
        <v>10.51</v>
      </c>
      <c r="D17" s="23">
        <v>10.51</v>
      </c>
      <c r="E17" s="23"/>
    </row>
    <row r="18" spans="1:5" s="5" customFormat="1" ht="27" customHeight="1">
      <c r="A18" s="13" t="s">
        <v>145</v>
      </c>
      <c r="B18" s="13" t="s">
        <v>146</v>
      </c>
      <c r="C18" s="23">
        <v>1895.21</v>
      </c>
      <c r="D18" s="23">
        <v>1895.21</v>
      </c>
      <c r="E18" s="23"/>
    </row>
    <row r="19" spans="1:5" s="5" customFormat="1" ht="27" customHeight="1">
      <c r="A19" s="13" t="s">
        <v>147</v>
      </c>
      <c r="B19" s="13" t="s">
        <v>148</v>
      </c>
      <c r="C19" s="23">
        <v>23.02</v>
      </c>
      <c r="D19" s="23">
        <v>23.02</v>
      </c>
      <c r="E19" s="23"/>
    </row>
    <row r="20" spans="1:5" s="5" customFormat="1" ht="27" customHeight="1">
      <c r="A20" s="13" t="s">
        <v>149</v>
      </c>
      <c r="B20" s="13" t="s">
        <v>150</v>
      </c>
      <c r="C20" s="23">
        <v>2154.77</v>
      </c>
      <c r="D20" s="23"/>
      <c r="E20" s="23">
        <v>2154.77</v>
      </c>
    </row>
    <row r="21" spans="1:5" s="5" customFormat="1" ht="27" customHeight="1">
      <c r="A21" s="13" t="s">
        <v>151</v>
      </c>
      <c r="B21" s="13" t="s">
        <v>152</v>
      </c>
      <c r="C21" s="23">
        <v>284.82</v>
      </c>
      <c r="D21" s="23"/>
      <c r="E21" s="23">
        <v>284.82</v>
      </c>
    </row>
    <row r="22" spans="1:5" s="5" customFormat="1" ht="27" customHeight="1">
      <c r="A22" s="13" t="s">
        <v>153</v>
      </c>
      <c r="B22" s="13" t="s">
        <v>154</v>
      </c>
      <c r="C22" s="23">
        <v>123.28</v>
      </c>
      <c r="D22" s="23"/>
      <c r="E22" s="23">
        <v>123.28</v>
      </c>
    </row>
    <row r="23" spans="1:5" s="5" customFormat="1" ht="27" customHeight="1">
      <c r="A23" s="13" t="s">
        <v>155</v>
      </c>
      <c r="B23" s="13" t="s">
        <v>156</v>
      </c>
      <c r="C23" s="23">
        <v>55</v>
      </c>
      <c r="D23" s="23"/>
      <c r="E23" s="23">
        <v>55</v>
      </c>
    </row>
    <row r="24" spans="1:5" s="5" customFormat="1" ht="27" customHeight="1">
      <c r="A24" s="13" t="s">
        <v>157</v>
      </c>
      <c r="B24" s="13" t="s">
        <v>158</v>
      </c>
      <c r="C24" s="23">
        <v>0.9</v>
      </c>
      <c r="D24" s="23"/>
      <c r="E24" s="23">
        <v>0.9</v>
      </c>
    </row>
    <row r="25" spans="1:5" s="5" customFormat="1" ht="27" customHeight="1">
      <c r="A25" s="13" t="s">
        <v>159</v>
      </c>
      <c r="B25" s="13" t="s">
        <v>160</v>
      </c>
      <c r="C25" s="23">
        <v>125</v>
      </c>
      <c r="D25" s="23"/>
      <c r="E25" s="23">
        <v>125</v>
      </c>
    </row>
    <row r="26" spans="1:5" s="5" customFormat="1" ht="27" customHeight="1">
      <c r="A26" s="13" t="s">
        <v>161</v>
      </c>
      <c r="B26" s="13" t="s">
        <v>162</v>
      </c>
      <c r="C26" s="23">
        <v>134.2</v>
      </c>
      <c r="D26" s="23"/>
      <c r="E26" s="23">
        <v>134.2</v>
      </c>
    </row>
    <row r="27" spans="1:5" s="5" customFormat="1" ht="27" customHeight="1">
      <c r="A27" s="13" t="s">
        <v>163</v>
      </c>
      <c r="B27" s="13" t="s">
        <v>164</v>
      </c>
      <c r="C27" s="23">
        <v>40.48</v>
      </c>
      <c r="D27" s="23"/>
      <c r="E27" s="23">
        <v>40.48</v>
      </c>
    </row>
    <row r="28" spans="1:5" s="5" customFormat="1" ht="27" customHeight="1">
      <c r="A28" s="13" t="s">
        <v>165</v>
      </c>
      <c r="B28" s="13" t="s">
        <v>166</v>
      </c>
      <c r="C28" s="23">
        <v>1.94</v>
      </c>
      <c r="D28" s="23"/>
      <c r="E28" s="23">
        <v>1.94</v>
      </c>
    </row>
    <row r="29" spans="1:5" s="5" customFormat="1" ht="27" customHeight="1">
      <c r="A29" s="13" t="s">
        <v>167</v>
      </c>
      <c r="B29" s="13" t="s">
        <v>168</v>
      </c>
      <c r="C29" s="23">
        <v>1.4</v>
      </c>
      <c r="D29" s="23"/>
      <c r="E29" s="23">
        <v>1.4</v>
      </c>
    </row>
    <row r="30" spans="1:5" s="5" customFormat="1" ht="27" customHeight="1">
      <c r="A30" s="13" t="s">
        <v>169</v>
      </c>
      <c r="B30" s="13" t="s">
        <v>170</v>
      </c>
      <c r="C30" s="23">
        <v>122.88</v>
      </c>
      <c r="D30" s="23"/>
      <c r="E30" s="23">
        <v>122.88</v>
      </c>
    </row>
    <row r="31" spans="1:5" s="5" customFormat="1" ht="27" customHeight="1">
      <c r="A31" s="13" t="s">
        <v>171</v>
      </c>
      <c r="B31" s="13" t="s">
        <v>172</v>
      </c>
      <c r="C31" s="23">
        <v>60.04</v>
      </c>
      <c r="D31" s="23"/>
      <c r="E31" s="23">
        <v>60.04</v>
      </c>
    </row>
    <row r="32" spans="1:5" s="5" customFormat="1" ht="27" customHeight="1">
      <c r="A32" s="13" t="s">
        <v>173</v>
      </c>
      <c r="B32" s="13" t="s">
        <v>174</v>
      </c>
      <c r="C32" s="23">
        <v>45.3</v>
      </c>
      <c r="D32" s="23"/>
      <c r="E32" s="23">
        <v>45.3</v>
      </c>
    </row>
    <row r="33" spans="1:5" s="5" customFormat="1" ht="27" customHeight="1">
      <c r="A33" s="13" t="s">
        <v>175</v>
      </c>
      <c r="B33" s="13" t="s">
        <v>176</v>
      </c>
      <c r="C33" s="23">
        <v>46.5</v>
      </c>
      <c r="D33" s="23"/>
      <c r="E33" s="23">
        <v>46.5</v>
      </c>
    </row>
    <row r="34" spans="1:5" s="5" customFormat="1" ht="27" customHeight="1">
      <c r="A34" s="13" t="s">
        <v>177</v>
      </c>
      <c r="B34" s="13" t="s">
        <v>178</v>
      </c>
      <c r="C34" s="23">
        <v>51.5</v>
      </c>
      <c r="D34" s="23"/>
      <c r="E34" s="23">
        <v>51.5</v>
      </c>
    </row>
    <row r="35" spans="1:5" s="5" customFormat="1" ht="27" customHeight="1">
      <c r="A35" s="13" t="s">
        <v>179</v>
      </c>
      <c r="B35" s="13" t="s">
        <v>180</v>
      </c>
      <c r="C35" s="23">
        <v>26</v>
      </c>
      <c r="D35" s="23"/>
      <c r="E35" s="23">
        <v>26</v>
      </c>
    </row>
    <row r="36" spans="1:5" s="5" customFormat="1" ht="27" customHeight="1">
      <c r="A36" s="13" t="s">
        <v>181</v>
      </c>
      <c r="B36" s="13" t="s">
        <v>182</v>
      </c>
      <c r="C36" s="23">
        <v>55.75</v>
      </c>
      <c r="D36" s="23"/>
      <c r="E36" s="23">
        <v>55.75</v>
      </c>
    </row>
    <row r="37" spans="1:5" s="5" customFormat="1" ht="27" customHeight="1">
      <c r="A37" s="13" t="s">
        <v>183</v>
      </c>
      <c r="B37" s="13" t="s">
        <v>184</v>
      </c>
      <c r="C37" s="23">
        <v>293</v>
      </c>
      <c r="D37" s="23"/>
      <c r="E37" s="23">
        <v>293</v>
      </c>
    </row>
    <row r="38" spans="1:5" s="5" customFormat="1" ht="27" customHeight="1">
      <c r="A38" s="13" t="s">
        <v>185</v>
      </c>
      <c r="B38" s="13" t="s">
        <v>186</v>
      </c>
      <c r="C38" s="23">
        <v>500</v>
      </c>
      <c r="D38" s="23"/>
      <c r="E38" s="23">
        <v>500</v>
      </c>
    </row>
    <row r="39" spans="1:5" s="5" customFormat="1" ht="27" customHeight="1">
      <c r="A39" s="13" t="s">
        <v>187</v>
      </c>
      <c r="B39" s="13" t="s">
        <v>188</v>
      </c>
      <c r="C39" s="23">
        <v>37.64</v>
      </c>
      <c r="D39" s="23"/>
      <c r="E39" s="23">
        <v>37.64</v>
      </c>
    </row>
    <row r="40" spans="1:5" s="5" customFormat="1" ht="27" customHeight="1">
      <c r="A40" s="13" t="s">
        <v>189</v>
      </c>
      <c r="B40" s="13" t="s">
        <v>190</v>
      </c>
      <c r="C40" s="23">
        <v>16.2</v>
      </c>
      <c r="D40" s="23"/>
      <c r="E40" s="23">
        <v>16.2</v>
      </c>
    </row>
    <row r="41" spans="1:5" s="5" customFormat="1" ht="27" customHeight="1">
      <c r="A41" s="13" t="s">
        <v>191</v>
      </c>
      <c r="B41" s="13" t="s">
        <v>192</v>
      </c>
      <c r="C41" s="23">
        <v>3</v>
      </c>
      <c r="D41" s="23"/>
      <c r="E41" s="23">
        <v>3</v>
      </c>
    </row>
    <row r="42" spans="1:5" s="5" customFormat="1" ht="27" customHeight="1">
      <c r="A42" s="13" t="s">
        <v>193</v>
      </c>
      <c r="B42" s="13" t="s">
        <v>194</v>
      </c>
      <c r="C42" s="23">
        <v>37.94</v>
      </c>
      <c r="D42" s="23"/>
      <c r="E42" s="23">
        <v>37.94</v>
      </c>
    </row>
    <row r="43" spans="1:5" s="5" customFormat="1" ht="27" customHeight="1">
      <c r="A43" s="13" t="s">
        <v>195</v>
      </c>
      <c r="B43" s="13" t="s">
        <v>196</v>
      </c>
      <c r="C43" s="23">
        <v>92</v>
      </c>
      <c r="D43" s="23"/>
      <c r="E43" s="23">
        <v>92</v>
      </c>
    </row>
    <row r="44" spans="1:5" s="5" customFormat="1" ht="27" customHeight="1">
      <c r="A44" s="13" t="s">
        <v>197</v>
      </c>
      <c r="B44" s="13" t="s">
        <v>198</v>
      </c>
      <c r="C44" s="23">
        <v>181.77</v>
      </c>
      <c r="D44" s="23">
        <v>181.77</v>
      </c>
      <c r="E44" s="23"/>
    </row>
    <row r="45" spans="1:5" s="5" customFormat="1" ht="27" customHeight="1">
      <c r="A45" s="13" t="s">
        <v>199</v>
      </c>
      <c r="B45" s="13" t="s">
        <v>200</v>
      </c>
      <c r="C45" s="23">
        <v>58.29</v>
      </c>
      <c r="D45" s="23">
        <v>58.29</v>
      </c>
      <c r="E45" s="23"/>
    </row>
    <row r="46" spans="1:5" s="5" customFormat="1" ht="27" customHeight="1">
      <c r="A46" s="13" t="s">
        <v>201</v>
      </c>
      <c r="B46" s="13" t="s">
        <v>202</v>
      </c>
      <c r="C46" s="23">
        <v>10.52</v>
      </c>
      <c r="D46" s="23">
        <v>10.52</v>
      </c>
      <c r="E46" s="23"/>
    </row>
    <row r="47" spans="1:5" s="5" customFormat="1" ht="27" customHeight="1">
      <c r="A47" s="13" t="s">
        <v>203</v>
      </c>
      <c r="B47" s="13" t="s">
        <v>204</v>
      </c>
      <c r="C47" s="23">
        <v>10</v>
      </c>
      <c r="D47" s="23">
        <v>10</v>
      </c>
      <c r="E47" s="23"/>
    </row>
    <row r="48" spans="1:5" s="5" customFormat="1" ht="27" customHeight="1">
      <c r="A48" s="13" t="s">
        <v>205</v>
      </c>
      <c r="B48" s="13" t="s">
        <v>206</v>
      </c>
      <c r="C48" s="23">
        <v>9.09</v>
      </c>
      <c r="D48" s="23">
        <v>9.09</v>
      </c>
      <c r="E48" s="23"/>
    </row>
    <row r="49" spans="1:5" s="5" customFormat="1" ht="27" customHeight="1">
      <c r="A49" s="13" t="s">
        <v>207</v>
      </c>
      <c r="B49" s="13" t="s">
        <v>208</v>
      </c>
      <c r="C49" s="23">
        <v>90.33</v>
      </c>
      <c r="D49" s="23">
        <v>90.33</v>
      </c>
      <c r="E49" s="23"/>
    </row>
    <row r="50" spans="1:5" s="5" customFormat="1" ht="27" customHeight="1">
      <c r="A50" s="13" t="s">
        <v>209</v>
      </c>
      <c r="B50" s="13" t="s">
        <v>210</v>
      </c>
      <c r="C50" s="23">
        <v>2.04</v>
      </c>
      <c r="D50" s="23">
        <v>2.04</v>
      </c>
      <c r="E50" s="23"/>
    </row>
    <row r="51" spans="1:5" s="5" customFormat="1" ht="27" customHeight="1">
      <c r="A51" s="13" t="s">
        <v>211</v>
      </c>
      <c r="B51" s="13" t="s">
        <v>212</v>
      </c>
      <c r="C51" s="23">
        <v>1.5</v>
      </c>
      <c r="D51" s="23">
        <v>1.5</v>
      </c>
      <c r="E51" s="23"/>
    </row>
    <row r="52" spans="1:5" s="5" customFormat="1" ht="27" customHeight="1">
      <c r="A52" s="13" t="s">
        <v>213</v>
      </c>
      <c r="B52" s="13" t="s">
        <v>214</v>
      </c>
      <c r="C52" s="23">
        <v>65.5</v>
      </c>
      <c r="D52" s="23"/>
      <c r="E52" s="23">
        <v>65.5</v>
      </c>
    </row>
    <row r="53" spans="1:5" s="5" customFormat="1" ht="27" customHeight="1">
      <c r="A53" s="13" t="s">
        <v>215</v>
      </c>
      <c r="B53" s="13" t="s">
        <v>216</v>
      </c>
      <c r="C53" s="23">
        <v>55.5</v>
      </c>
      <c r="D53" s="23"/>
      <c r="E53" s="23">
        <v>55.5</v>
      </c>
    </row>
    <row r="54" spans="1:5" s="5" customFormat="1" ht="27" customHeight="1">
      <c r="A54" s="13" t="s">
        <v>217</v>
      </c>
      <c r="B54" s="13" t="s">
        <v>218</v>
      </c>
      <c r="C54" s="23">
        <v>10</v>
      </c>
      <c r="D54" s="23"/>
      <c r="E54" s="23">
        <v>10</v>
      </c>
    </row>
    <row r="55" s="5" customFormat="1" ht="21" customHeight="1"/>
    <row r="56" s="5" customFormat="1" ht="21" customHeight="1"/>
    <row r="57" s="5" customFormat="1" ht="21" customHeight="1"/>
    <row r="58" s="5" customFormat="1" ht="21" customHeight="1"/>
    <row r="59" s="5" customFormat="1" ht="21" customHeight="1"/>
    <row r="60" s="5" customFormat="1" ht="21" customHeight="1"/>
    <row r="61" s="5" customFormat="1" ht="21" customHeight="1"/>
    <row r="62" s="5" customFormat="1" ht="21" customHeight="1"/>
    <row r="63" s="5" customFormat="1" ht="21" customHeight="1"/>
    <row r="64" s="5" customFormat="1" ht="21" customHeight="1"/>
    <row r="65" s="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5" customWidth="1"/>
    <col min="2" max="2" width="38.00390625" style="5" customWidth="1"/>
    <col min="3" max="3" width="21.8515625" style="5" customWidth="1"/>
    <col min="4" max="4" width="15.140625" style="5" customWidth="1"/>
    <col min="5" max="5" width="14.28125" style="5" customWidth="1"/>
    <col min="6" max="6" width="14.7109375" style="5" customWidth="1"/>
    <col min="7" max="7" width="16.8515625" style="5" customWidth="1"/>
    <col min="8" max="8" width="9.140625" style="5" customWidth="1"/>
  </cols>
  <sheetData>
    <row r="1" spans="5:7" s="5" customFormat="1" ht="22.5" customHeight="1">
      <c r="E1" s="71"/>
      <c r="F1" s="71"/>
      <c r="G1" s="71"/>
    </row>
    <row r="2" spans="1:7" s="5" customFormat="1" ht="30" customHeight="1">
      <c r="A2" s="67" t="s">
        <v>219</v>
      </c>
      <c r="B2" s="67"/>
      <c r="C2" s="67"/>
      <c r="D2" s="67"/>
      <c r="E2" s="67"/>
      <c r="F2" s="67"/>
      <c r="G2" s="67"/>
    </row>
    <row r="3" spans="1:7" s="5" customFormat="1" ht="18" customHeight="1">
      <c r="A3" s="9" t="s">
        <v>99</v>
      </c>
      <c r="B3" s="9"/>
      <c r="C3" s="9"/>
      <c r="D3" s="9"/>
      <c r="E3" s="17"/>
      <c r="F3" s="17"/>
      <c r="G3" s="7" t="s">
        <v>2</v>
      </c>
    </row>
    <row r="4" spans="1:7" s="5" customFormat="1" ht="31.5" customHeight="1">
      <c r="A4" s="62" t="s">
        <v>220</v>
      </c>
      <c r="B4" s="62" t="s">
        <v>221</v>
      </c>
      <c r="C4" s="62" t="s">
        <v>35</v>
      </c>
      <c r="D4" s="65" t="s">
        <v>222</v>
      </c>
      <c r="E4" s="65" t="s">
        <v>223</v>
      </c>
      <c r="F4" s="65" t="s">
        <v>224</v>
      </c>
      <c r="G4" s="65" t="s">
        <v>225</v>
      </c>
    </row>
    <row r="5" spans="1:7" s="5" customFormat="1" ht="12" customHeight="1">
      <c r="A5" s="62"/>
      <c r="B5" s="62"/>
      <c r="C5" s="62"/>
      <c r="D5" s="65"/>
      <c r="E5" s="65"/>
      <c r="F5" s="65"/>
      <c r="G5" s="65"/>
    </row>
    <row r="6" spans="1:7" s="5" customFormat="1" ht="21.75" customHeight="1">
      <c r="A6" s="19" t="s">
        <v>49</v>
      </c>
      <c r="B6" s="19" t="s">
        <v>49</v>
      </c>
      <c r="C6" s="20">
        <v>1</v>
      </c>
      <c r="D6" s="20">
        <v>2</v>
      </c>
      <c r="E6" s="20">
        <v>5</v>
      </c>
      <c r="F6" s="20">
        <v>6</v>
      </c>
      <c r="G6" s="21">
        <v>7</v>
      </c>
    </row>
    <row r="7" spans="1:7" s="5" customFormat="1" ht="27.75" customHeight="1">
      <c r="A7" s="22" t="s">
        <v>226</v>
      </c>
      <c r="B7" s="22" t="s">
        <v>227</v>
      </c>
      <c r="C7" s="23">
        <v>31</v>
      </c>
      <c r="D7" s="23"/>
      <c r="E7" s="24">
        <v>28</v>
      </c>
      <c r="F7" s="23">
        <v>3</v>
      </c>
      <c r="G7" s="23"/>
    </row>
    <row r="8" s="5" customFormat="1" ht="15"/>
    <row r="9" s="5" customFormat="1" ht="15"/>
    <row r="10" s="5" customFormat="1" ht="15"/>
    <row r="11" s="5" customFormat="1" ht="15"/>
    <row r="12" s="5" customFormat="1" ht="15"/>
    <row r="13" s="5" customFormat="1" ht="15"/>
    <row r="14" s="5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E1:G1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5" customWidth="1"/>
    <col min="2" max="2" width="49.140625" style="5" customWidth="1"/>
    <col min="3" max="3" width="32.00390625" style="5" customWidth="1"/>
    <col min="4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s="5" customFormat="1" ht="22.5" customHeight="1">
      <c r="A1" s="6"/>
      <c r="B1" s="6"/>
      <c r="C1" s="6"/>
      <c r="D1" s="72" t="s">
        <v>228</v>
      </c>
      <c r="E1" s="73"/>
      <c r="F1" s="6"/>
      <c r="G1" s="6"/>
    </row>
    <row r="2" spans="1:7" s="5" customFormat="1" ht="29.25" customHeight="1">
      <c r="A2" s="67" t="s">
        <v>229</v>
      </c>
      <c r="B2" s="67"/>
      <c r="C2" s="67"/>
      <c r="D2" s="67"/>
      <c r="E2" s="67"/>
      <c r="F2" s="8"/>
      <c r="G2" s="8"/>
    </row>
    <row r="3" spans="1:7" s="5" customFormat="1" ht="21" customHeight="1">
      <c r="A3" s="15"/>
      <c r="B3" s="10"/>
      <c r="C3" s="10"/>
      <c r="D3" s="10"/>
      <c r="E3" s="7" t="s">
        <v>2</v>
      </c>
      <c r="F3" s="6"/>
      <c r="G3" s="6"/>
    </row>
    <row r="4" spans="1:7" s="5" customFormat="1" ht="24.75" customHeight="1">
      <c r="A4" s="62" t="s">
        <v>100</v>
      </c>
      <c r="B4" s="62"/>
      <c r="C4" s="62" t="s">
        <v>119</v>
      </c>
      <c r="D4" s="62"/>
      <c r="E4" s="62"/>
      <c r="F4" s="6"/>
      <c r="G4" s="6"/>
    </row>
    <row r="5" spans="1:7" s="5" customFormat="1" ht="21" customHeight="1">
      <c r="A5" s="11" t="s">
        <v>103</v>
      </c>
      <c r="B5" s="11" t="s">
        <v>104</v>
      </c>
      <c r="C5" s="11" t="s">
        <v>35</v>
      </c>
      <c r="D5" s="11" t="s">
        <v>101</v>
      </c>
      <c r="E5" s="11" t="s">
        <v>102</v>
      </c>
      <c r="F5" s="6"/>
      <c r="G5" s="6"/>
    </row>
    <row r="6" spans="1:8" s="5" customFormat="1" ht="21" customHeight="1">
      <c r="A6" s="11" t="s">
        <v>49</v>
      </c>
      <c r="B6" s="11" t="s">
        <v>49</v>
      </c>
      <c r="C6" s="11">
        <v>1</v>
      </c>
      <c r="D6" s="11">
        <f>C6+1</f>
        <v>2</v>
      </c>
      <c r="E6" s="11">
        <f>D6+1</f>
        <v>3</v>
      </c>
      <c r="F6" s="6"/>
      <c r="G6" s="6"/>
      <c r="H6" s="12"/>
    </row>
    <row r="7" spans="1:7" s="5" customFormat="1" ht="27" customHeight="1">
      <c r="A7" s="13"/>
      <c r="B7" s="13"/>
      <c r="C7" s="14"/>
      <c r="D7" s="14"/>
      <c r="E7" s="14"/>
      <c r="F7" s="6"/>
      <c r="G7" s="6"/>
    </row>
    <row r="8" s="5" customFormat="1" ht="21" customHeight="1"/>
    <row r="9" s="5" customFormat="1" ht="21" customHeight="1"/>
    <row r="10" s="5" customFormat="1" ht="21" customHeight="1"/>
    <row r="11" s="5" customFormat="1" ht="21" customHeight="1"/>
    <row r="12" s="5" customFormat="1" ht="21" customHeight="1"/>
    <row r="13" s="5" customFormat="1" ht="21" customHeight="1"/>
    <row r="14" s="5" customFormat="1" ht="21" customHeight="1"/>
    <row r="15" s="5" customFormat="1" ht="21" customHeight="1"/>
    <row r="16" s="5" customFormat="1" ht="21" customHeight="1"/>
    <row r="17" s="5" customFormat="1" ht="21" customHeight="1"/>
    <row r="18" s="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dcterms:created xsi:type="dcterms:W3CDTF">2022-02-17T06:59:19Z</dcterms:created>
  <dcterms:modified xsi:type="dcterms:W3CDTF">2022-02-18T06:38:08Z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