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firstSheet="1" activeTab="1"/>
  </bookViews>
  <sheets>
    <sheet name="ZMIWTC" sheetId="1" state="hidden" r:id="rId1"/>
    <sheet name="绩效自评表-中专教育" sheetId="2" r:id="rId2"/>
    <sheet name="绩效自评表-教育培训" sheetId="3" r:id="rId3"/>
  </sheets>
  <definedNames/>
  <calcPr fullCalcOnLoad="1"/>
</workbook>
</file>

<file path=xl/sharedStrings.xml><?xml version="1.0" encoding="utf-8"?>
<sst xmlns="http://schemas.openxmlformats.org/spreadsheetml/2006/main" count="176" uniqueCount="90">
  <si>
    <t>附件2</t>
  </si>
  <si>
    <r>
      <t>项目支出绩效自评表</t>
    </r>
    <r>
      <rPr>
        <sz val="16"/>
        <color indexed="8"/>
        <rFont val="宋体"/>
        <family val="0"/>
      </rPr>
      <t xml:space="preserve"> </t>
    </r>
  </si>
  <si>
    <t>（2020年度）</t>
  </si>
  <si>
    <t>项目名称</t>
  </si>
  <si>
    <t>中专教育</t>
  </si>
  <si>
    <t>主管部门</t>
  </si>
  <si>
    <t>上饶市公安局</t>
  </si>
  <si>
    <t>实施单位</t>
  </si>
  <si>
    <t>上饶市公安干部中等专业学校</t>
  </si>
  <si>
    <t>项目资金（万元）
（10分）</t>
  </si>
  <si>
    <t>年初预算数</t>
  </si>
  <si>
    <t>全年预算数</t>
  </si>
  <si>
    <t>全年执行数</t>
  </si>
  <si>
    <t>分值</t>
  </si>
  <si>
    <t>执行率（全年执行数/全年预算数）</t>
  </si>
  <si>
    <t>得分</t>
  </si>
  <si>
    <t>年度资金总额：</t>
  </si>
  <si>
    <t>其中：当年财政拨款</t>
  </si>
  <si>
    <t>—</t>
  </si>
  <si>
    <t xml:space="preserve">    上年结转资金</t>
  </si>
  <si>
    <t xml:space="preserve">      其他资金</t>
  </si>
  <si>
    <t>年度总体目标</t>
  </si>
  <si>
    <t>预期目标</t>
  </si>
  <si>
    <t>实际完成情况</t>
  </si>
  <si>
    <t xml:space="preserve"> 根据发展中专教育需要，年度计划招生500名，为提高教学质量，创新人才培养模式,构建教学标准体系,健全教学质量管理，力争使中专教育特色鲜明、技能实用,为社会输送更多更好的专业人才。</t>
  </si>
  <si>
    <t xml:space="preserve">   年度实际招生457名，充分发挥了中专培训的主阵地作用,紧紧抓住公安教育培训工作这一主业,举全校之力,聚全校之智,精心谋划,开拓创新,奋发勇为,扎实推进公安教育培训工作,努力实现中专教育工作的经济效益和社会效益“双提升”。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</si>
  <si>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</si>
  <si>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</si>
  <si>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</si>
  <si>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</si>
  <si>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</si>
  <si>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</si>
  <si>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</si>
  <si>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
出
指
标(50分)</t>
  </si>
  <si>
    <t>数量指标</t>
  </si>
  <si>
    <t>中专招生数量</t>
  </si>
  <si>
    <t>因办学条件需要升级，暂停招生计划；等新校区建成后重启招生</t>
  </si>
  <si>
    <t>质量指标</t>
  </si>
  <si>
    <t>中专教学质量</t>
  </si>
  <si>
    <t>创新人才培养模式,构建教学标准体系,健全教学质量管理</t>
  </si>
  <si>
    <t>“教、学、练、战”一体化的人才培养模式不断完善，“面向社会、贴近实战、服务公安”的办学特色不断增强，在开设必修的理论和专业课程外，还开设了军体、驾驶、电脑操作、擒拿格斗等多种技能课程，全面提高学生的综合素质和警务实战技能</t>
  </si>
  <si>
    <t xml:space="preserve">   教师整体素质有待提升，知识结构需不断更新，师资结构需要优化。</t>
  </si>
  <si>
    <t>时效指标</t>
  </si>
  <si>
    <t>指标1：</t>
  </si>
  <si>
    <t>指标2：</t>
  </si>
  <si>
    <t>……</t>
  </si>
  <si>
    <t>成本指标</t>
  </si>
  <si>
    <t>中专教学成本</t>
  </si>
  <si>
    <t xml:space="preserve">   水电费、办公费支出因办学需要略有超支，今后采取相关措施节约水电，最大限度压缩日常办公开支</t>
  </si>
  <si>
    <t>效
益
指
标(30分)</t>
  </si>
  <si>
    <t>经济效益
指标</t>
  </si>
  <si>
    <t>中专教育经济效益关联</t>
  </si>
  <si>
    <t>促进当地经济发展</t>
  </si>
  <si>
    <t>社会效益
指标</t>
  </si>
  <si>
    <t>中专教育社会效益</t>
  </si>
  <si>
    <t>力争使中专教育特色鲜明、技能实用,为社会输送更多更好的专业人才</t>
  </si>
  <si>
    <t>社会效益好，达成预期指标</t>
  </si>
  <si>
    <t>生态效益
指标</t>
  </si>
  <si>
    <t>可持续影响
指标</t>
  </si>
  <si>
    <t>中专教育可持续影响</t>
  </si>
  <si>
    <t>影响可持续，政府支持</t>
  </si>
  <si>
    <t>满意度指标（10分）</t>
  </si>
  <si>
    <t>服务对象
满意度指标</t>
  </si>
  <si>
    <t>满意率</t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</si>
  <si>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</si>
  <si>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</si>
  <si>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</si>
  <si>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</si>
  <si>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</si>
  <si>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</si>
  <si>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</si>
  <si>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r>
      <t>注：1</t>
    </r>
    <r>
      <rPr>
        <sz val="12"/>
        <color indexed="8"/>
        <rFont val="宋体"/>
        <family val="0"/>
      </rPr>
      <t>.</t>
    </r>
    <r>
      <rPr>
        <sz val="12"/>
        <color indexed="8"/>
        <rFont val="宋体"/>
        <family val="0"/>
      </rPr>
      <t>得分一档最高不能超过该指标分值上限。</t>
    </r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</si>
  <si>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</si>
  <si>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</si>
  <si>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3.请在“偏差原因分析及改进措施”中简要说明偏离目标、不能完成目标的原因，具体原因及拟采取的措施在自评报告中反映。</t>
  </si>
  <si>
    <t>教育培训</t>
  </si>
  <si>
    <t xml:space="preserve"> 以“五个能力”建设为核心，创新教学模式，突出警务实战技能训练，抓好基本培训、岗位培训和执法规范化建设，通过教育培训，切实提高民警实际执法办案能力，进一步提高实战本领。争取本年度完成培训目标3500人次.</t>
  </si>
  <si>
    <t xml:space="preserve">   以“五个能力”建设为核心，创新教学模式，突出警务实战技能训练，抓好基本培训、岗位培训和执法规范化建设，通过教育培训，切实提高民警实际执法办案能力，进一步提高实战本领。本年度完成培训目标约2900人次.</t>
  </si>
  <si>
    <t>教育培训人次</t>
  </si>
  <si>
    <t>受疫情影响，培训人数减少</t>
  </si>
  <si>
    <t>教育培训质量</t>
  </si>
  <si>
    <t>围绕打造省一级人民警察训练基地的目标,强化软硬件建设,满足公安部、省公安厅等高层次公安教育培训的需要。</t>
  </si>
  <si>
    <t>围绕打造省一级人民警察训练基地的目标,强化软硬件建设,满足公安部、省公安厅等高层次公安教育培训的需要的目前基本实现</t>
  </si>
  <si>
    <t>加大经费投入，提升培训师资力量</t>
  </si>
  <si>
    <t>教育培训成本</t>
  </si>
  <si>
    <t>教育培训经济效益关联</t>
  </si>
  <si>
    <t>教育培训社会效益</t>
  </si>
  <si>
    <t>促使参训学员良好纪律行为养成,提升素质，提高效率，更好服务人民，造福社会</t>
  </si>
  <si>
    <t>参训学员良好纪律行为养成,素质提升，效率提高，服务人民水平提高</t>
  </si>
  <si>
    <t>教育培训可持续影响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</si>
</sst>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5" fillId="0" borderId="0">
      <alignment/>
      <protection/>
    </xf>
  </cellStyleXfs>
  <cellXfs count="20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26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27" xfId="63" applyFont="1" applyFill="1" applyBorder="1" applyAlignment="1">
      <alignment horizontal="left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29" xfId="63" applyFont="1" applyFill="1" applyBorder="1" applyAlignment="1">
      <alignment horizontal="center" vertical="center" wrapText="1"/>
      <protection/>
    </xf>
    <xf numFmtId="0" fontId="0" fillId="0" borderId="30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6" fillId="0" borderId="28" xfId="63" applyFont="1" applyFill="1" applyBorder="1" applyAlignment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28" xfId="63" applyFont="1" applyFill="1" applyBorder="1" applyAlignment="1">
      <alignment vertical="center" wrapText="1"/>
      <protection/>
    </xf>
    <xf numFmtId="0" fontId="0" fillId="0" borderId="28" xfId="0" applyFont="1" applyFill="1" applyBorder="1" applyAlignment="1">
      <alignment horizontal="left" vertical="center"/>
    </xf>
    <xf numFmtId="0" fontId="1" fillId="0" borderId="31" xfId="63" applyFont="1" applyFill="1" applyBorder="1" applyAlignment="1">
      <alignment vertical="center" wrapText="1"/>
      <protection/>
    </xf>
    <xf numFmtId="0" fontId="0" fillId="0" borderId="31" xfId="0" applyFont="1" applyFill="1" applyBorder="1" applyAlignment="1">
      <alignment horizontal="left" vertical="center"/>
    </xf>
    <xf numFmtId="0" fontId="1" fillId="0" borderId="34" xfId="63" applyFont="1" applyFill="1" applyBorder="1" applyAlignment="1">
      <alignment vertical="center" wrapText="1"/>
      <protection/>
    </xf>
    <xf numFmtId="0" fontId="0" fillId="0" borderId="34" xfId="0" applyFont="1" applyFill="1" applyBorder="1" applyAlignment="1">
      <alignment horizontal="left" vertical="center"/>
    </xf>
    <xf numFmtId="0" fontId="8" fillId="0" borderId="28" xfId="63" applyFont="1" applyFill="1" applyBorder="1" applyAlignment="1">
      <alignment vertical="center" wrapText="1"/>
      <protection/>
    </xf>
    <xf numFmtId="0" fontId="9" fillId="0" borderId="31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27" xfId="63" applyFont="1" applyFill="1" applyBorder="1" applyAlignment="1">
      <alignment vertical="center" wrapText="1"/>
      <protection/>
    </xf>
    <xf numFmtId="0" fontId="0" fillId="0" borderId="26" xfId="0" applyFill="1" applyBorder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9" fontId="5" fillId="0" borderId="28" xfId="63" applyNumberFormat="1" applyFill="1" applyBorder="1" applyAlignment="1">
      <alignment horizontal="center" vertical="center" wrapText="1"/>
      <protection/>
    </xf>
    <xf numFmtId="9" fontId="4" fillId="0" borderId="2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31" xfId="63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" fillId="0" borderId="34" xfId="63" applyFill="1" applyBorder="1" applyAlignment="1">
      <alignment horizontal="center" vertical="center" wrapText="1"/>
      <protection/>
    </xf>
    <xf numFmtId="0" fontId="4" fillId="0" borderId="3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9" fontId="5" fillId="0" borderId="28" xfId="0" applyNumberFormat="1" applyFont="1" applyFill="1" applyBorder="1" applyAlignment="1">
      <alignment horizontal="center" vertical="center" wrapText="1"/>
    </xf>
    <xf numFmtId="9" fontId="5" fillId="0" borderId="31" xfId="0" applyNumberFormat="1" applyFont="1" applyFill="1" applyBorder="1" applyAlignment="1">
      <alignment horizontal="center" vertical="center" wrapText="1"/>
    </xf>
    <xf numFmtId="9" fontId="5" fillId="0" borderId="34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5" fillId="0" borderId="29" xfId="63" applyFont="1" applyBorder="1" applyAlignment="1">
      <alignment horizontal="center" vertical="center" wrapText="1"/>
      <protection/>
    </xf>
    <xf numFmtId="0" fontId="4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5" fillId="0" borderId="28" xfId="0" applyNumberFormat="1" applyFont="1" applyBorder="1" applyAlignment="1">
      <alignment horizontal="center" vertical="center" wrapText="1"/>
    </xf>
    <xf numFmtId="9" fontId="5" fillId="0" borderId="31" xfId="0" applyNumberFormat="1" applyFont="1" applyBorder="1" applyAlignment="1">
      <alignment horizontal="center" vertical="center" wrapText="1"/>
    </xf>
    <xf numFmtId="9" fontId="5" fillId="0" borderId="3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D6" sqref="D6"/>
    </sheetView>
  </sheetViews>
  <sheetFormatPr defaultColWidth="9.00390625" defaultRowHeight="13.5"/>
  <cols>
    <col min="1" max="1" width="6.50390625" style="0" customWidth="1"/>
    <col min="2" max="2" width="8.875" style="0" customWidth="1"/>
    <col min="3" max="3" width="13.375" style="0" customWidth="1"/>
    <col min="4" max="4" width="20.875" style="0" customWidth="1"/>
    <col min="5" max="5" width="21.50390625" style="0" customWidth="1"/>
    <col min="6" max="6" width="19.00390625" style="0" customWidth="1"/>
    <col min="7" max="7" width="20.625" style="0" customWidth="1"/>
    <col min="8" max="8" width="7.125" style="0" customWidth="1"/>
    <col min="9" max="9" width="12.25390625" style="0" customWidth="1"/>
    <col min="10" max="10" width="26.00390625" style="0" customWidth="1"/>
  </cols>
  <sheetData>
    <row r="1" ht="27.75" customHeight="1">
      <c r="A1" s="134" t="s">
        <v>0</v>
      </c>
    </row>
    <row r="2" spans="1:10" ht="21" customHeight="1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6.5" customHeight="1">
      <c r="A4" s="138" t="s">
        <v>3</v>
      </c>
      <c r="B4" s="139"/>
      <c r="C4" s="140"/>
      <c r="D4" s="141" t="s">
        <v>4</v>
      </c>
      <c r="E4" s="141"/>
      <c r="F4" s="141"/>
      <c r="G4" s="141"/>
      <c r="H4" s="141"/>
      <c r="I4" s="141"/>
      <c r="J4" s="141"/>
    </row>
    <row r="5" spans="1:10" ht="18.75" customHeight="1">
      <c r="A5" s="138" t="s">
        <v>5</v>
      </c>
      <c r="B5" s="139"/>
      <c r="C5" s="140"/>
      <c r="D5" s="11" t="s">
        <v>6</v>
      </c>
      <c r="E5" s="12"/>
      <c r="F5" s="13"/>
      <c r="G5" s="141" t="s">
        <v>7</v>
      </c>
      <c r="H5" s="14" t="s">
        <v>8</v>
      </c>
      <c r="I5" s="14"/>
      <c r="J5" s="105"/>
    </row>
    <row r="6" spans="1:10" ht="69" customHeight="1">
      <c r="A6" s="15" t="s">
        <v>9</v>
      </c>
      <c r="B6" s="16"/>
      <c r="C6" s="17"/>
      <c r="D6" s="138"/>
      <c r="E6" s="141" t="s">
        <v>10</v>
      </c>
      <c r="F6" s="142" t="s">
        <v>11</v>
      </c>
      <c r="G6" s="141" t="s">
        <v>12</v>
      </c>
      <c r="H6" s="141" t="s">
        <v>13</v>
      </c>
      <c r="I6" s="188" t="s">
        <v>14</v>
      </c>
      <c r="J6" s="141" t="s">
        <v>15</v>
      </c>
    </row>
    <row r="7" spans="1:10" ht="18.75" customHeight="1">
      <c r="A7" s="19"/>
      <c r="B7" s="20"/>
      <c r="C7" s="21"/>
      <c r="D7" s="143" t="s">
        <v>16</v>
      </c>
      <c r="E7" s="144">
        <v>428</v>
      </c>
      <c r="F7" s="145">
        <v>428</v>
      </c>
      <c r="G7" s="141">
        <v>428</v>
      </c>
      <c r="H7" s="141">
        <v>10</v>
      </c>
      <c r="I7" s="189">
        <f>G7/F7</f>
        <v>1</v>
      </c>
      <c r="J7" s="141">
        <v>10</v>
      </c>
    </row>
    <row r="8" spans="1:10" ht="19.5" customHeight="1">
      <c r="A8" s="19"/>
      <c r="B8" s="20"/>
      <c r="C8" s="21"/>
      <c r="D8" s="144" t="s">
        <v>17</v>
      </c>
      <c r="E8" s="144"/>
      <c r="F8" s="145"/>
      <c r="G8" s="141">
        <v>428</v>
      </c>
      <c r="H8" s="141" t="s">
        <v>18</v>
      </c>
      <c r="I8" s="147"/>
      <c r="J8" s="141" t="s">
        <v>18</v>
      </c>
    </row>
    <row r="9" spans="1:10" ht="18.75" customHeight="1">
      <c r="A9" s="19"/>
      <c r="B9" s="20"/>
      <c r="C9" s="21"/>
      <c r="D9" s="146" t="s">
        <v>19</v>
      </c>
      <c r="E9" s="144"/>
      <c r="F9" s="145"/>
      <c r="G9" s="141"/>
      <c r="H9" s="141" t="s">
        <v>18</v>
      </c>
      <c r="I9" s="147"/>
      <c r="J9" s="141" t="s">
        <v>18</v>
      </c>
    </row>
    <row r="10" spans="1:10" ht="18.75" customHeight="1">
      <c r="A10" s="25"/>
      <c r="B10" s="26"/>
      <c r="C10" s="27"/>
      <c r="D10" s="143" t="s">
        <v>20</v>
      </c>
      <c r="E10" s="144"/>
      <c r="F10" s="145"/>
      <c r="G10" s="141"/>
      <c r="H10" s="141" t="s">
        <v>18</v>
      </c>
      <c r="I10" s="147"/>
      <c r="J10" s="141" t="s">
        <v>18</v>
      </c>
    </row>
    <row r="11" spans="1:10" ht="24" customHeight="1">
      <c r="A11" s="147" t="s">
        <v>21</v>
      </c>
      <c r="B11" s="148" t="s">
        <v>22</v>
      </c>
      <c r="C11" s="149"/>
      <c r="D11" s="149"/>
      <c r="E11" s="149"/>
      <c r="F11" s="149"/>
      <c r="G11" s="150" t="s">
        <v>23</v>
      </c>
      <c r="H11" s="151"/>
      <c r="I11" s="151"/>
      <c r="J11" s="190"/>
    </row>
    <row r="12" spans="1:10" ht="66" customHeight="1">
      <c r="A12" s="147"/>
      <c r="B12" s="152" t="s">
        <v>24</v>
      </c>
      <c r="C12" s="152"/>
      <c r="D12" s="152"/>
      <c r="E12" s="152"/>
      <c r="F12" s="152"/>
      <c r="G12" s="34" t="s">
        <v>25</v>
      </c>
      <c r="H12" s="33"/>
      <c r="I12" s="33"/>
      <c r="J12" s="110"/>
    </row>
    <row r="13" spans="1:10" ht="28.5" customHeight="1">
      <c r="A13" s="153" t="s">
        <v>26</v>
      </c>
      <c r="B13" s="154"/>
      <c r="C13" s="141" t="s">
        <v>27</v>
      </c>
      <c r="D13" s="146" t="s">
        <v>28</v>
      </c>
      <c r="E13" s="155"/>
      <c r="F13" s="141" t="s">
        <v>29</v>
      </c>
      <c r="G13" s="141" t="s">
        <v>30</v>
      </c>
      <c r="H13" s="138" t="s">
        <v>13</v>
      </c>
      <c r="I13" s="141" t="s">
        <v>15</v>
      </c>
      <c r="J13" s="141" t="s">
        <v>31</v>
      </c>
    </row>
    <row r="14" spans="1:10" ht="22.5" customHeight="1">
      <c r="A14" s="156" t="s">
        <v>32</v>
      </c>
      <c r="B14" s="157" t="s">
        <v>33</v>
      </c>
      <c r="C14" s="158" t="s">
        <v>34</v>
      </c>
      <c r="D14" s="159" t="s">
        <v>35</v>
      </c>
      <c r="E14" s="160"/>
      <c r="F14" s="46">
        <v>500</v>
      </c>
      <c r="G14" s="46">
        <v>0</v>
      </c>
      <c r="H14" s="47">
        <v>15</v>
      </c>
      <c r="I14" s="46">
        <v>0</v>
      </c>
      <c r="J14" s="111" t="s">
        <v>36</v>
      </c>
    </row>
    <row r="15" spans="1:10" ht="18" customHeight="1">
      <c r="A15" s="156"/>
      <c r="B15" s="161"/>
      <c r="C15" s="158"/>
      <c r="D15" s="162"/>
      <c r="E15" s="163"/>
      <c r="F15" s="51"/>
      <c r="G15" s="51"/>
      <c r="H15" s="52"/>
      <c r="I15" s="51"/>
      <c r="J15" s="112"/>
    </row>
    <row r="16" spans="1:10" ht="18" customHeight="1">
      <c r="A16" s="156"/>
      <c r="B16" s="161"/>
      <c r="C16" s="158"/>
      <c r="D16" s="164"/>
      <c r="E16" s="165"/>
      <c r="F16" s="55"/>
      <c r="G16" s="55"/>
      <c r="H16" s="56"/>
      <c r="I16" s="55"/>
      <c r="J16" s="113"/>
    </row>
    <row r="17" spans="1:10" ht="18" customHeight="1">
      <c r="A17" s="156"/>
      <c r="B17" s="161"/>
      <c r="C17" s="158" t="s">
        <v>37</v>
      </c>
      <c r="D17" s="159" t="s">
        <v>38</v>
      </c>
      <c r="E17" s="160"/>
      <c r="F17" s="63" t="s">
        <v>39</v>
      </c>
      <c r="G17" s="166" t="s">
        <v>40</v>
      </c>
      <c r="H17" s="47">
        <v>20</v>
      </c>
      <c r="I17" s="46">
        <v>19</v>
      </c>
      <c r="J17" s="114" t="s">
        <v>41</v>
      </c>
    </row>
    <row r="18" spans="1:10" ht="18" customHeight="1">
      <c r="A18" s="156"/>
      <c r="B18" s="161"/>
      <c r="C18" s="158"/>
      <c r="D18" s="162"/>
      <c r="E18" s="163"/>
      <c r="F18" s="65"/>
      <c r="G18" s="167"/>
      <c r="H18" s="52"/>
      <c r="I18" s="51"/>
      <c r="J18" s="115"/>
    </row>
    <row r="19" spans="1:10" ht="18" customHeight="1">
      <c r="A19" s="156"/>
      <c r="B19" s="161"/>
      <c r="C19" s="158"/>
      <c r="D19" s="164"/>
      <c r="E19" s="165"/>
      <c r="F19" s="67"/>
      <c r="G19" s="168"/>
      <c r="H19" s="56"/>
      <c r="I19" s="55"/>
      <c r="J19" s="116"/>
    </row>
    <row r="20" spans="1:10" ht="18" customHeight="1">
      <c r="A20" s="156"/>
      <c r="B20" s="161"/>
      <c r="C20" s="158" t="s">
        <v>42</v>
      </c>
      <c r="D20" s="169" t="s">
        <v>43</v>
      </c>
      <c r="E20" s="170"/>
      <c r="F20" s="141"/>
      <c r="G20" s="141"/>
      <c r="H20" s="138"/>
      <c r="I20" s="141"/>
      <c r="J20" s="141"/>
    </row>
    <row r="21" spans="1:10" ht="18" customHeight="1">
      <c r="A21" s="156"/>
      <c r="B21" s="161"/>
      <c r="C21" s="158"/>
      <c r="D21" s="169" t="s">
        <v>44</v>
      </c>
      <c r="E21" s="170"/>
      <c r="F21" s="141"/>
      <c r="G21" s="141"/>
      <c r="H21" s="138"/>
      <c r="I21" s="141"/>
      <c r="J21" s="141"/>
    </row>
    <row r="22" spans="1:10" ht="18" customHeight="1">
      <c r="A22" s="156"/>
      <c r="B22" s="161"/>
      <c r="C22" s="158"/>
      <c r="D22" s="169" t="s">
        <v>45</v>
      </c>
      <c r="E22" s="170"/>
      <c r="F22" s="141"/>
      <c r="G22" s="141"/>
      <c r="H22" s="138"/>
      <c r="I22" s="141"/>
      <c r="J22" s="141"/>
    </row>
    <row r="23" spans="1:10" ht="18" customHeight="1">
      <c r="A23" s="156"/>
      <c r="B23" s="161"/>
      <c r="C23" s="158" t="s">
        <v>46</v>
      </c>
      <c r="D23" s="159" t="s">
        <v>47</v>
      </c>
      <c r="E23" s="160"/>
      <c r="F23" s="171">
        <v>400</v>
      </c>
      <c r="G23" s="171">
        <v>428</v>
      </c>
      <c r="H23" s="171">
        <v>15</v>
      </c>
      <c r="I23" s="171">
        <v>14</v>
      </c>
      <c r="J23" s="117" t="s">
        <v>48</v>
      </c>
    </row>
    <row r="24" spans="1:10" ht="18" customHeight="1">
      <c r="A24" s="156"/>
      <c r="B24" s="161"/>
      <c r="C24" s="158"/>
      <c r="D24" s="162"/>
      <c r="E24" s="163"/>
      <c r="F24" s="172"/>
      <c r="G24" s="172"/>
      <c r="H24" s="172"/>
      <c r="I24" s="172"/>
      <c r="J24" s="118"/>
    </row>
    <row r="25" spans="1:10" ht="18" customHeight="1">
      <c r="A25" s="156"/>
      <c r="B25" s="161"/>
      <c r="C25" s="158"/>
      <c r="D25" s="164"/>
      <c r="E25" s="165"/>
      <c r="F25" s="173"/>
      <c r="G25" s="173"/>
      <c r="H25" s="173"/>
      <c r="I25" s="173"/>
      <c r="J25" s="119"/>
    </row>
    <row r="26" spans="1:10" ht="18" customHeight="1">
      <c r="A26" s="156"/>
      <c r="B26" s="157" t="s">
        <v>49</v>
      </c>
      <c r="C26" s="158" t="s">
        <v>50</v>
      </c>
      <c r="D26" s="159" t="s">
        <v>51</v>
      </c>
      <c r="E26" s="160"/>
      <c r="F26" s="63" t="s">
        <v>52</v>
      </c>
      <c r="G26" s="64" t="s">
        <v>52</v>
      </c>
      <c r="H26" s="47">
        <v>10</v>
      </c>
      <c r="I26" s="46">
        <v>10</v>
      </c>
      <c r="J26" s="171"/>
    </row>
    <row r="27" spans="1:10" ht="18" customHeight="1">
      <c r="A27" s="156"/>
      <c r="B27" s="161"/>
      <c r="C27" s="158"/>
      <c r="D27" s="162"/>
      <c r="E27" s="163"/>
      <c r="F27" s="65"/>
      <c r="G27" s="66"/>
      <c r="H27" s="52"/>
      <c r="I27" s="51"/>
      <c r="J27" s="172"/>
    </row>
    <row r="28" spans="1:10" ht="18" customHeight="1">
      <c r="A28" s="156"/>
      <c r="B28" s="161"/>
      <c r="C28" s="158"/>
      <c r="D28" s="164"/>
      <c r="E28" s="165"/>
      <c r="F28" s="67"/>
      <c r="G28" s="68"/>
      <c r="H28" s="56"/>
      <c r="I28" s="55"/>
      <c r="J28" s="173"/>
    </row>
    <row r="29" spans="1:17" ht="18" customHeight="1">
      <c r="A29" s="156"/>
      <c r="B29" s="161"/>
      <c r="C29" s="158" t="s">
        <v>53</v>
      </c>
      <c r="D29" s="159" t="s">
        <v>54</v>
      </c>
      <c r="E29" s="160"/>
      <c r="F29" s="63" t="s">
        <v>55</v>
      </c>
      <c r="G29" s="174" t="s">
        <v>56</v>
      </c>
      <c r="H29" s="47">
        <v>10</v>
      </c>
      <c r="I29" s="46">
        <v>10</v>
      </c>
      <c r="J29" s="191"/>
      <c r="Q29" s="201"/>
    </row>
    <row r="30" spans="1:10" ht="18" customHeight="1">
      <c r="A30" s="156"/>
      <c r="B30" s="161"/>
      <c r="C30" s="158"/>
      <c r="D30" s="162"/>
      <c r="E30" s="163"/>
      <c r="F30" s="65"/>
      <c r="G30" s="175"/>
      <c r="H30" s="52"/>
      <c r="I30" s="51"/>
      <c r="J30" s="192"/>
    </row>
    <row r="31" spans="1:10" ht="18" customHeight="1">
      <c r="A31" s="156"/>
      <c r="B31" s="161"/>
      <c r="C31" s="158"/>
      <c r="D31" s="164"/>
      <c r="E31" s="165"/>
      <c r="F31" s="67"/>
      <c r="G31" s="176"/>
      <c r="H31" s="56"/>
      <c r="I31" s="55"/>
      <c r="J31" s="193"/>
    </row>
    <row r="32" spans="1:10" ht="18" customHeight="1">
      <c r="A32" s="156"/>
      <c r="B32" s="161"/>
      <c r="C32" s="158" t="s">
        <v>57</v>
      </c>
      <c r="D32" s="169" t="s">
        <v>43</v>
      </c>
      <c r="E32" s="170"/>
      <c r="F32" s="177"/>
      <c r="G32" s="144"/>
      <c r="H32" s="138"/>
      <c r="I32" s="144"/>
      <c r="J32" s="141"/>
    </row>
    <row r="33" spans="1:10" ht="18" customHeight="1">
      <c r="A33" s="156"/>
      <c r="B33" s="161"/>
      <c r="C33" s="158"/>
      <c r="D33" s="169" t="s">
        <v>44</v>
      </c>
      <c r="E33" s="170"/>
      <c r="F33" s="178"/>
      <c r="G33" s="178"/>
      <c r="H33" s="138"/>
      <c r="I33" s="178"/>
      <c r="J33" s="178"/>
    </row>
    <row r="34" spans="1:10" ht="18" customHeight="1">
      <c r="A34" s="156"/>
      <c r="B34" s="161"/>
      <c r="C34" s="158"/>
      <c r="D34" s="169" t="s">
        <v>45</v>
      </c>
      <c r="E34" s="170"/>
      <c r="F34" s="178"/>
      <c r="G34" s="178"/>
      <c r="H34" s="138"/>
      <c r="I34" s="178"/>
      <c r="J34" s="178"/>
    </row>
    <row r="35" spans="1:10" ht="18" customHeight="1">
      <c r="A35" s="156"/>
      <c r="B35" s="161"/>
      <c r="C35" s="158" t="s">
        <v>58</v>
      </c>
      <c r="D35" s="159" t="s">
        <v>59</v>
      </c>
      <c r="E35" s="160"/>
      <c r="F35" s="63" t="s">
        <v>60</v>
      </c>
      <c r="G35" s="77" t="s">
        <v>60</v>
      </c>
      <c r="H35" s="47">
        <v>10</v>
      </c>
      <c r="I35" s="46">
        <v>10</v>
      </c>
      <c r="J35" s="194"/>
    </row>
    <row r="36" spans="1:10" ht="18" customHeight="1">
      <c r="A36" s="156"/>
      <c r="B36" s="161"/>
      <c r="C36" s="158"/>
      <c r="D36" s="162"/>
      <c r="E36" s="163"/>
      <c r="F36" s="65"/>
      <c r="G36" s="80"/>
      <c r="H36" s="52"/>
      <c r="I36" s="51"/>
      <c r="J36" s="195"/>
    </row>
    <row r="37" spans="1:10" ht="18" customHeight="1">
      <c r="A37" s="156"/>
      <c r="B37" s="161"/>
      <c r="C37" s="158"/>
      <c r="D37" s="164"/>
      <c r="E37" s="165"/>
      <c r="F37" s="67"/>
      <c r="G37" s="83"/>
      <c r="H37" s="56"/>
      <c r="I37" s="55"/>
      <c r="J37" s="196"/>
    </row>
    <row r="38" spans="1:10" ht="18" customHeight="1">
      <c r="A38" s="156"/>
      <c r="B38" s="157" t="s">
        <v>61</v>
      </c>
      <c r="C38" s="158" t="s">
        <v>62</v>
      </c>
      <c r="D38" s="159" t="s">
        <v>63</v>
      </c>
      <c r="E38" s="160"/>
      <c r="F38" s="86">
        <v>0.9</v>
      </c>
      <c r="G38" s="87">
        <v>0.93</v>
      </c>
      <c r="H38" s="47">
        <v>10</v>
      </c>
      <c r="I38" s="46">
        <v>10</v>
      </c>
      <c r="J38" s="194"/>
    </row>
    <row r="39" spans="1:10" ht="18" customHeight="1">
      <c r="A39" s="156"/>
      <c r="B39" s="161"/>
      <c r="C39" s="158"/>
      <c r="D39" s="162"/>
      <c r="E39" s="163"/>
      <c r="F39" s="90"/>
      <c r="G39" s="91"/>
      <c r="H39" s="52"/>
      <c r="I39" s="51"/>
      <c r="J39" s="195"/>
    </row>
    <row r="40" spans="1:10" ht="24" customHeight="1">
      <c r="A40" s="156"/>
      <c r="B40" s="161"/>
      <c r="C40" s="158"/>
      <c r="D40" s="164"/>
      <c r="E40" s="165"/>
      <c r="F40" s="94"/>
      <c r="G40" s="95"/>
      <c r="H40" s="56"/>
      <c r="I40" s="55"/>
      <c r="J40" s="196"/>
    </row>
    <row r="41" spans="1:10" ht="18" customHeight="1">
      <c r="A41" s="179" t="s">
        <v>64</v>
      </c>
      <c r="B41" s="180"/>
      <c r="C41" s="180"/>
      <c r="D41" s="180"/>
      <c r="E41" s="180"/>
      <c r="F41" s="180"/>
      <c r="G41" s="181"/>
      <c r="H41" s="179">
        <v>100</v>
      </c>
      <c r="I41" s="197">
        <v>83</v>
      </c>
      <c r="J41" s="198"/>
    </row>
    <row r="42" spans="1:10" ht="24" customHeight="1">
      <c r="A42" s="141" t="s">
        <v>65</v>
      </c>
      <c r="B42" s="141"/>
      <c r="C42" s="141" t="s">
        <v>66</v>
      </c>
      <c r="D42" s="141"/>
      <c r="E42" s="141" t="s">
        <v>67</v>
      </c>
      <c r="F42" s="141" t="s">
        <v>68</v>
      </c>
      <c r="G42" s="141" t="s">
        <v>69</v>
      </c>
      <c r="H42" s="141"/>
      <c r="I42" s="141" t="s">
        <v>67</v>
      </c>
      <c r="J42" s="199"/>
    </row>
    <row r="43" spans="1:10" ht="30" customHeight="1">
      <c r="A43" s="141"/>
      <c r="B43" s="141"/>
      <c r="C43" s="141" t="s">
        <v>70</v>
      </c>
      <c r="D43" s="141"/>
      <c r="E43" s="141"/>
      <c r="F43" s="141"/>
      <c r="G43" s="141"/>
      <c r="H43" s="141"/>
      <c r="I43" s="200"/>
      <c r="J43" s="200"/>
    </row>
    <row r="44" spans="1:10" ht="21.75" customHeight="1">
      <c r="A44" s="182" t="s">
        <v>71</v>
      </c>
      <c r="B44" s="183"/>
      <c r="C44" s="183"/>
      <c r="D44" s="183"/>
      <c r="E44" s="183"/>
      <c r="F44" s="183"/>
      <c r="G44" s="183"/>
      <c r="H44" s="183"/>
      <c r="I44" s="183"/>
      <c r="J44" s="183"/>
    </row>
    <row r="45" spans="1:10" ht="45" customHeight="1">
      <c r="A45" s="184" t="s">
        <v>72</v>
      </c>
      <c r="B45" s="185"/>
      <c r="C45" s="185"/>
      <c r="D45" s="185"/>
      <c r="E45" s="185"/>
      <c r="F45" s="185"/>
      <c r="G45" s="185"/>
      <c r="H45" s="185"/>
      <c r="I45" s="185"/>
      <c r="J45" s="185"/>
    </row>
    <row r="46" spans="1:10" ht="46.5" customHeight="1">
      <c r="A46" s="184" t="s">
        <v>73</v>
      </c>
      <c r="B46" s="185"/>
      <c r="C46" s="185"/>
      <c r="D46" s="185"/>
      <c r="E46" s="185"/>
      <c r="F46" s="185"/>
      <c r="G46" s="185"/>
      <c r="H46" s="185"/>
      <c r="I46" s="185"/>
      <c r="J46" s="185"/>
    </row>
    <row r="47" spans="1:10" ht="22.5" customHeight="1">
      <c r="A47" s="186" t="s">
        <v>74</v>
      </c>
      <c r="B47" s="187"/>
      <c r="C47" s="187"/>
      <c r="D47" s="187"/>
      <c r="E47" s="187"/>
      <c r="F47" s="187"/>
      <c r="G47" s="187"/>
      <c r="H47" s="187"/>
      <c r="I47" s="187"/>
      <c r="J47" s="187"/>
    </row>
  </sheetData>
  <sheetProtection/>
  <mergeCells count="86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13:B13"/>
    <mergeCell ref="D13:E13"/>
    <mergeCell ref="D20:E20"/>
    <mergeCell ref="D21:E21"/>
    <mergeCell ref="D22:E22"/>
    <mergeCell ref="D32:E32"/>
    <mergeCell ref="D33:E33"/>
    <mergeCell ref="D34:E34"/>
    <mergeCell ref="A41:G41"/>
    <mergeCell ref="C42:D42"/>
    <mergeCell ref="G42:H42"/>
    <mergeCell ref="I42:J42"/>
    <mergeCell ref="C43:J43"/>
    <mergeCell ref="A44:J44"/>
    <mergeCell ref="A45:J45"/>
    <mergeCell ref="A46:J46"/>
    <mergeCell ref="A47:J47"/>
    <mergeCell ref="A11:A12"/>
    <mergeCell ref="A14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F14:F16"/>
    <mergeCell ref="F17:F19"/>
    <mergeCell ref="F23:F25"/>
    <mergeCell ref="F26:F28"/>
    <mergeCell ref="F29:F31"/>
    <mergeCell ref="F35:F37"/>
    <mergeCell ref="F38:F40"/>
    <mergeCell ref="G14:G16"/>
    <mergeCell ref="G17:G19"/>
    <mergeCell ref="G23:G25"/>
    <mergeCell ref="G26:G28"/>
    <mergeCell ref="G29:G31"/>
    <mergeCell ref="G35:G37"/>
    <mergeCell ref="G38:G40"/>
    <mergeCell ref="H14:H16"/>
    <mergeCell ref="H17:H19"/>
    <mergeCell ref="H23:H25"/>
    <mergeCell ref="H26:H28"/>
    <mergeCell ref="H29:H31"/>
    <mergeCell ref="H35:H37"/>
    <mergeCell ref="H38:H40"/>
    <mergeCell ref="I14:I16"/>
    <mergeCell ref="I17:I19"/>
    <mergeCell ref="I23:I25"/>
    <mergeCell ref="I26:I28"/>
    <mergeCell ref="I29:I31"/>
    <mergeCell ref="I35:I37"/>
    <mergeCell ref="I38:I40"/>
    <mergeCell ref="J14:J16"/>
    <mergeCell ref="J17:J19"/>
    <mergeCell ref="J23:J25"/>
    <mergeCell ref="J26:J28"/>
    <mergeCell ref="J29:J31"/>
    <mergeCell ref="J35:J37"/>
    <mergeCell ref="J38:J40"/>
    <mergeCell ref="A42:B43"/>
    <mergeCell ref="D14:E16"/>
    <mergeCell ref="D17:E19"/>
    <mergeCell ref="D23:E25"/>
    <mergeCell ref="D26:E28"/>
    <mergeCell ref="D29:E31"/>
    <mergeCell ref="D35:E37"/>
    <mergeCell ref="D38:E40"/>
    <mergeCell ref="A6:C10"/>
  </mergeCells>
  <printOptions horizontalCentered="1"/>
  <pageMargins left="0.15748031496062992" right="0.1968503937007874" top="0.7480314960629921" bottom="0.7480314960629921" header="0.31496062992125984" footer="0.31496062992125984"/>
  <pageSetup fitToHeight="100" horizontalDpi="200" verticalDpi="200" orientation="portrait" paperSize="9" scale="60"/>
  <rowBreaks count="2" manualBreakCount="2">
    <brk id="47" max="255" man="1"/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31">
      <selection activeCell="D6" sqref="D6"/>
    </sheetView>
  </sheetViews>
  <sheetFormatPr defaultColWidth="9.00390625" defaultRowHeight="13.5"/>
  <cols>
    <col min="1" max="1" width="6.50390625" style="2" customWidth="1"/>
    <col min="2" max="2" width="8.875" style="2" customWidth="1"/>
    <col min="3" max="3" width="13.375" style="2" customWidth="1"/>
    <col min="4" max="4" width="20.875" style="2" customWidth="1"/>
    <col min="5" max="5" width="21.50390625" style="2" customWidth="1"/>
    <col min="6" max="6" width="19.00390625" style="2" customWidth="1"/>
    <col min="7" max="7" width="20.625" style="2" customWidth="1"/>
    <col min="8" max="8" width="7.125" style="2" customWidth="1"/>
    <col min="9" max="9" width="12.25390625" style="2" customWidth="1"/>
    <col min="10" max="10" width="26.00390625" style="2" customWidth="1"/>
    <col min="11" max="16384" width="9.00390625" style="2" customWidth="1"/>
  </cols>
  <sheetData>
    <row r="1" s="1" customFormat="1" ht="27.75" customHeight="1">
      <c r="A1" s="3" t="s">
        <v>0</v>
      </c>
    </row>
    <row r="2" spans="1:10" s="1" customFormat="1" ht="2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15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16.5" customHeight="1">
      <c r="A4" s="7" t="s">
        <v>3</v>
      </c>
      <c r="B4" s="8"/>
      <c r="C4" s="9"/>
      <c r="D4" s="10" t="s">
        <v>75</v>
      </c>
      <c r="E4" s="10"/>
      <c r="F4" s="10"/>
      <c r="G4" s="10"/>
      <c r="H4" s="10"/>
      <c r="I4" s="10"/>
      <c r="J4" s="10"/>
    </row>
    <row r="5" spans="1:10" s="1" customFormat="1" ht="18.75" customHeight="1">
      <c r="A5" s="7" t="s">
        <v>5</v>
      </c>
      <c r="B5" s="8"/>
      <c r="C5" s="9"/>
      <c r="D5" s="11" t="s">
        <v>6</v>
      </c>
      <c r="E5" s="12"/>
      <c r="F5" s="13"/>
      <c r="G5" s="10" t="s">
        <v>7</v>
      </c>
      <c r="H5" s="14" t="s">
        <v>8</v>
      </c>
      <c r="I5" s="14"/>
      <c r="J5" s="105"/>
    </row>
    <row r="6" spans="1:10" s="1" customFormat="1" ht="69" customHeight="1">
      <c r="A6" s="15" t="s">
        <v>9</v>
      </c>
      <c r="B6" s="16"/>
      <c r="C6" s="17"/>
      <c r="D6" s="7"/>
      <c r="E6" s="10" t="s">
        <v>10</v>
      </c>
      <c r="F6" s="18" t="s">
        <v>11</v>
      </c>
      <c r="G6" s="10" t="s">
        <v>12</v>
      </c>
      <c r="H6" s="10" t="s">
        <v>13</v>
      </c>
      <c r="I6" s="106" t="s">
        <v>14</v>
      </c>
      <c r="J6" s="10" t="s">
        <v>15</v>
      </c>
    </row>
    <row r="7" spans="1:10" s="1" customFormat="1" ht="18.75" customHeight="1">
      <c r="A7" s="19"/>
      <c r="B7" s="20"/>
      <c r="C7" s="21"/>
      <c r="D7" s="22" t="s">
        <v>16</v>
      </c>
      <c r="E7" s="23">
        <v>476</v>
      </c>
      <c r="F7" s="24">
        <v>476</v>
      </c>
      <c r="G7" s="10">
        <v>476</v>
      </c>
      <c r="H7" s="10">
        <v>10</v>
      </c>
      <c r="I7" s="107">
        <f>G7/F7</f>
        <v>1</v>
      </c>
      <c r="J7" s="10">
        <v>10</v>
      </c>
    </row>
    <row r="8" spans="1:10" s="1" customFormat="1" ht="19.5" customHeight="1">
      <c r="A8" s="19"/>
      <c r="B8" s="20"/>
      <c r="C8" s="21"/>
      <c r="D8" s="23" t="s">
        <v>17</v>
      </c>
      <c r="E8" s="23"/>
      <c r="F8" s="24"/>
      <c r="G8" s="10"/>
      <c r="H8" s="10" t="s">
        <v>18</v>
      </c>
      <c r="I8" s="108"/>
      <c r="J8" s="10" t="s">
        <v>18</v>
      </c>
    </row>
    <row r="9" spans="1:10" s="1" customFormat="1" ht="18.75" customHeight="1">
      <c r="A9" s="19"/>
      <c r="B9" s="20"/>
      <c r="C9" s="21"/>
      <c r="D9" s="11" t="s">
        <v>19</v>
      </c>
      <c r="E9" s="23"/>
      <c r="F9" s="24"/>
      <c r="G9" s="10"/>
      <c r="H9" s="10" t="s">
        <v>18</v>
      </c>
      <c r="I9" s="108"/>
      <c r="J9" s="10" t="s">
        <v>18</v>
      </c>
    </row>
    <row r="10" spans="1:10" s="1" customFormat="1" ht="18.75" customHeight="1">
      <c r="A10" s="25"/>
      <c r="B10" s="26"/>
      <c r="C10" s="27"/>
      <c r="D10" s="22" t="s">
        <v>20</v>
      </c>
      <c r="E10" s="23"/>
      <c r="F10" s="24"/>
      <c r="G10" s="10">
        <v>476</v>
      </c>
      <c r="H10" s="10" t="s">
        <v>18</v>
      </c>
      <c r="I10" s="108"/>
      <c r="J10" s="10" t="s">
        <v>18</v>
      </c>
    </row>
    <row r="11" spans="1:10" ht="24" customHeight="1">
      <c r="A11" s="28" t="s">
        <v>21</v>
      </c>
      <c r="B11" s="29" t="s">
        <v>22</v>
      </c>
      <c r="C11" s="30"/>
      <c r="D11" s="30"/>
      <c r="E11" s="30"/>
      <c r="F11" s="30"/>
      <c r="G11" s="31" t="s">
        <v>23</v>
      </c>
      <c r="H11" s="32"/>
      <c r="I11" s="32"/>
      <c r="J11" s="109"/>
    </row>
    <row r="12" spans="1:10" ht="66" customHeight="1">
      <c r="A12" s="28"/>
      <c r="B12" s="33" t="s">
        <v>76</v>
      </c>
      <c r="C12" s="33"/>
      <c r="D12" s="33"/>
      <c r="E12" s="33"/>
      <c r="F12" s="33"/>
      <c r="G12" s="34" t="s">
        <v>77</v>
      </c>
      <c r="H12" s="33"/>
      <c r="I12" s="33"/>
      <c r="J12" s="110"/>
    </row>
    <row r="13" spans="1:10" ht="28.5" customHeight="1">
      <c r="A13" s="35" t="s">
        <v>26</v>
      </c>
      <c r="B13" s="36"/>
      <c r="C13" s="37" t="s">
        <v>27</v>
      </c>
      <c r="D13" s="38" t="s">
        <v>28</v>
      </c>
      <c r="E13" s="39"/>
      <c r="F13" s="37" t="s">
        <v>29</v>
      </c>
      <c r="G13" s="37" t="s">
        <v>30</v>
      </c>
      <c r="H13" s="40" t="s">
        <v>13</v>
      </c>
      <c r="I13" s="37" t="s">
        <v>15</v>
      </c>
      <c r="J13" s="37" t="s">
        <v>31</v>
      </c>
    </row>
    <row r="14" spans="1:10" ht="22.5" customHeight="1">
      <c r="A14" s="41" t="s">
        <v>32</v>
      </c>
      <c r="B14" s="42" t="s">
        <v>33</v>
      </c>
      <c r="C14" s="43" t="s">
        <v>34</v>
      </c>
      <c r="D14" s="44" t="s">
        <v>78</v>
      </c>
      <c r="E14" s="45"/>
      <c r="F14" s="46">
        <v>3500</v>
      </c>
      <c r="G14" s="46">
        <v>2900</v>
      </c>
      <c r="H14" s="47">
        <v>15</v>
      </c>
      <c r="I14" s="46">
        <v>14</v>
      </c>
      <c r="J14" s="111" t="s">
        <v>79</v>
      </c>
    </row>
    <row r="15" spans="1:10" ht="18" customHeight="1">
      <c r="A15" s="41"/>
      <c r="B15" s="48"/>
      <c r="C15" s="43"/>
      <c r="D15" s="49"/>
      <c r="E15" s="50"/>
      <c r="F15" s="51"/>
      <c r="G15" s="51"/>
      <c r="H15" s="52"/>
      <c r="I15" s="51"/>
      <c r="J15" s="112"/>
    </row>
    <row r="16" spans="1:10" ht="18" customHeight="1">
      <c r="A16" s="41"/>
      <c r="B16" s="48"/>
      <c r="C16" s="43"/>
      <c r="D16" s="53"/>
      <c r="E16" s="54"/>
      <c r="F16" s="55"/>
      <c r="G16" s="55"/>
      <c r="H16" s="56"/>
      <c r="I16" s="55"/>
      <c r="J16" s="113"/>
    </row>
    <row r="17" spans="1:10" ht="18" customHeight="1">
      <c r="A17" s="41"/>
      <c r="B17" s="48"/>
      <c r="C17" s="57" t="s">
        <v>37</v>
      </c>
      <c r="D17" s="44" t="s">
        <v>80</v>
      </c>
      <c r="E17" s="45"/>
      <c r="F17" s="58" t="s">
        <v>81</v>
      </c>
      <c r="G17" s="58" t="s">
        <v>82</v>
      </c>
      <c r="H17" s="47">
        <v>20</v>
      </c>
      <c r="I17" s="46">
        <v>18</v>
      </c>
      <c r="J17" s="114" t="s">
        <v>83</v>
      </c>
    </row>
    <row r="18" spans="1:10" ht="18" customHeight="1">
      <c r="A18" s="41"/>
      <c r="B18" s="48"/>
      <c r="C18" s="57"/>
      <c r="D18" s="49"/>
      <c r="E18" s="50"/>
      <c r="F18" s="59"/>
      <c r="G18" s="59"/>
      <c r="H18" s="52"/>
      <c r="I18" s="51"/>
      <c r="J18" s="115"/>
    </row>
    <row r="19" spans="1:10" ht="18" customHeight="1">
      <c r="A19" s="41"/>
      <c r="B19" s="48"/>
      <c r="C19" s="57"/>
      <c r="D19" s="53"/>
      <c r="E19" s="54"/>
      <c r="F19" s="60"/>
      <c r="G19" s="60"/>
      <c r="H19" s="56"/>
      <c r="I19" s="55"/>
      <c r="J19" s="116"/>
    </row>
    <row r="20" spans="1:10" ht="18" customHeight="1">
      <c r="A20" s="41"/>
      <c r="B20" s="48"/>
      <c r="C20" s="57" t="s">
        <v>42</v>
      </c>
      <c r="D20" s="61" t="s">
        <v>43</v>
      </c>
      <c r="E20" s="62"/>
      <c r="F20" s="37"/>
      <c r="G20" s="37"/>
      <c r="H20" s="40"/>
      <c r="I20" s="37"/>
      <c r="J20" s="37"/>
    </row>
    <row r="21" spans="1:10" ht="18" customHeight="1">
      <c r="A21" s="41"/>
      <c r="B21" s="48"/>
      <c r="C21" s="57"/>
      <c r="D21" s="61" t="s">
        <v>44</v>
      </c>
      <c r="E21" s="62"/>
      <c r="F21" s="37"/>
      <c r="G21" s="37"/>
      <c r="H21" s="40"/>
      <c r="I21" s="37"/>
      <c r="J21" s="37"/>
    </row>
    <row r="22" spans="1:10" ht="18" customHeight="1">
      <c r="A22" s="41"/>
      <c r="B22" s="48"/>
      <c r="C22" s="57"/>
      <c r="D22" s="61" t="s">
        <v>45</v>
      </c>
      <c r="E22" s="62"/>
      <c r="F22" s="37"/>
      <c r="G22" s="37"/>
      <c r="H22" s="40"/>
      <c r="I22" s="37"/>
      <c r="J22" s="37"/>
    </row>
    <row r="23" spans="1:10" ht="18" customHeight="1">
      <c r="A23" s="41"/>
      <c r="B23" s="48"/>
      <c r="C23" s="57" t="s">
        <v>46</v>
      </c>
      <c r="D23" s="44" t="s">
        <v>84</v>
      </c>
      <c r="E23" s="45"/>
      <c r="F23" s="46">
        <v>450</v>
      </c>
      <c r="G23" s="46">
        <v>476</v>
      </c>
      <c r="H23" s="46">
        <v>15</v>
      </c>
      <c r="I23" s="46">
        <v>13</v>
      </c>
      <c r="J23" s="117" t="s">
        <v>48</v>
      </c>
    </row>
    <row r="24" spans="1:10" ht="18" customHeight="1">
      <c r="A24" s="41"/>
      <c r="B24" s="48"/>
      <c r="C24" s="57"/>
      <c r="D24" s="49"/>
      <c r="E24" s="50"/>
      <c r="F24" s="51"/>
      <c r="G24" s="51"/>
      <c r="H24" s="51"/>
      <c r="I24" s="51"/>
      <c r="J24" s="118"/>
    </row>
    <row r="25" spans="1:10" ht="18" customHeight="1">
      <c r="A25" s="41"/>
      <c r="B25" s="48"/>
      <c r="C25" s="57"/>
      <c r="D25" s="53"/>
      <c r="E25" s="54"/>
      <c r="F25" s="55"/>
      <c r="G25" s="55"/>
      <c r="H25" s="55"/>
      <c r="I25" s="55"/>
      <c r="J25" s="119"/>
    </row>
    <row r="26" spans="1:10" ht="18" customHeight="1">
      <c r="A26" s="41"/>
      <c r="B26" s="42" t="s">
        <v>49</v>
      </c>
      <c r="C26" s="57" t="s">
        <v>50</v>
      </c>
      <c r="D26" s="44" t="s">
        <v>85</v>
      </c>
      <c r="E26" s="45"/>
      <c r="F26" s="63" t="s">
        <v>52</v>
      </c>
      <c r="G26" s="64" t="s">
        <v>52</v>
      </c>
      <c r="H26" s="47">
        <v>10</v>
      </c>
      <c r="I26" s="46">
        <v>10</v>
      </c>
      <c r="J26" s="120"/>
    </row>
    <row r="27" spans="1:10" ht="18" customHeight="1">
      <c r="A27" s="41"/>
      <c r="B27" s="48"/>
      <c r="C27" s="57"/>
      <c r="D27" s="49"/>
      <c r="E27" s="50"/>
      <c r="F27" s="65"/>
      <c r="G27" s="66"/>
      <c r="H27" s="52"/>
      <c r="I27" s="51"/>
      <c r="J27" s="121"/>
    </row>
    <row r="28" spans="1:10" ht="18" customHeight="1">
      <c r="A28" s="41"/>
      <c r="B28" s="48"/>
      <c r="C28" s="57"/>
      <c r="D28" s="53"/>
      <c r="E28" s="54"/>
      <c r="F28" s="67"/>
      <c r="G28" s="68"/>
      <c r="H28" s="56"/>
      <c r="I28" s="55"/>
      <c r="J28" s="122"/>
    </row>
    <row r="29" spans="1:17" ht="18" customHeight="1">
      <c r="A29" s="41"/>
      <c r="B29" s="48"/>
      <c r="C29" s="57" t="s">
        <v>53</v>
      </c>
      <c r="D29" s="44" t="s">
        <v>86</v>
      </c>
      <c r="E29" s="45"/>
      <c r="F29" s="69" t="s">
        <v>87</v>
      </c>
      <c r="G29" s="69" t="s">
        <v>88</v>
      </c>
      <c r="H29" s="47">
        <v>10</v>
      </c>
      <c r="I29" s="46">
        <v>10</v>
      </c>
      <c r="J29" s="123"/>
      <c r="Q29" s="133"/>
    </row>
    <row r="30" spans="1:10" ht="18" customHeight="1">
      <c r="A30" s="41"/>
      <c r="B30" s="48"/>
      <c r="C30" s="57"/>
      <c r="D30" s="49"/>
      <c r="E30" s="50"/>
      <c r="F30" s="70"/>
      <c r="G30" s="70"/>
      <c r="H30" s="52"/>
      <c r="I30" s="51"/>
      <c r="J30" s="124"/>
    </row>
    <row r="31" spans="1:10" ht="18" customHeight="1">
      <c r="A31" s="41"/>
      <c r="B31" s="48"/>
      <c r="C31" s="57"/>
      <c r="D31" s="53"/>
      <c r="E31" s="54"/>
      <c r="F31" s="71"/>
      <c r="G31" s="71"/>
      <c r="H31" s="56"/>
      <c r="I31" s="55"/>
      <c r="J31" s="125"/>
    </row>
    <row r="32" spans="1:10" ht="18" customHeight="1">
      <c r="A32" s="41"/>
      <c r="B32" s="48"/>
      <c r="C32" s="57" t="s">
        <v>57</v>
      </c>
      <c r="D32" s="61" t="s">
        <v>43</v>
      </c>
      <c r="E32" s="62"/>
      <c r="F32" s="72"/>
      <c r="G32" s="73"/>
      <c r="H32" s="40"/>
      <c r="I32" s="73"/>
      <c r="J32" s="37"/>
    </row>
    <row r="33" spans="1:10" ht="18" customHeight="1">
      <c r="A33" s="41"/>
      <c r="B33" s="48"/>
      <c r="C33" s="57"/>
      <c r="D33" s="61" t="s">
        <v>44</v>
      </c>
      <c r="E33" s="62"/>
      <c r="F33" s="74"/>
      <c r="G33" s="74"/>
      <c r="H33" s="40"/>
      <c r="I33" s="74"/>
      <c r="J33" s="74"/>
    </row>
    <row r="34" spans="1:10" ht="18" customHeight="1">
      <c r="A34" s="41"/>
      <c r="B34" s="48"/>
      <c r="C34" s="57"/>
      <c r="D34" s="61" t="s">
        <v>45</v>
      </c>
      <c r="E34" s="62"/>
      <c r="F34" s="74"/>
      <c r="G34" s="74"/>
      <c r="H34" s="40"/>
      <c r="I34" s="74"/>
      <c r="J34" s="74"/>
    </row>
    <row r="35" spans="1:10" ht="18" customHeight="1">
      <c r="A35" s="41"/>
      <c r="B35" s="48"/>
      <c r="C35" s="57" t="s">
        <v>58</v>
      </c>
      <c r="D35" s="75" t="s">
        <v>89</v>
      </c>
      <c r="E35" s="76"/>
      <c r="F35" s="63" t="s">
        <v>60</v>
      </c>
      <c r="G35" s="77" t="s">
        <v>60</v>
      </c>
      <c r="H35" s="47">
        <v>10</v>
      </c>
      <c r="I35" s="46">
        <v>10</v>
      </c>
      <c r="J35" s="126"/>
    </row>
    <row r="36" spans="1:10" ht="18" customHeight="1">
      <c r="A36" s="41"/>
      <c r="B36" s="48"/>
      <c r="C36" s="57"/>
      <c r="D36" s="78"/>
      <c r="E36" s="79"/>
      <c r="F36" s="65"/>
      <c r="G36" s="80"/>
      <c r="H36" s="52"/>
      <c r="I36" s="51"/>
      <c r="J36" s="127"/>
    </row>
    <row r="37" spans="1:10" ht="18" customHeight="1">
      <c r="A37" s="41"/>
      <c r="B37" s="48"/>
      <c r="C37" s="57"/>
      <c r="D37" s="81"/>
      <c r="E37" s="82"/>
      <c r="F37" s="67"/>
      <c r="G37" s="83"/>
      <c r="H37" s="56"/>
      <c r="I37" s="55"/>
      <c r="J37" s="128"/>
    </row>
    <row r="38" spans="1:10" ht="18" customHeight="1">
      <c r="A38" s="41"/>
      <c r="B38" s="42" t="s">
        <v>61</v>
      </c>
      <c r="C38" s="57" t="s">
        <v>62</v>
      </c>
      <c r="D38" s="84" t="s">
        <v>63</v>
      </c>
      <c r="E38" s="85"/>
      <c r="F38" s="86">
        <v>0.9</v>
      </c>
      <c r="G38" s="87">
        <v>0.93</v>
      </c>
      <c r="H38" s="47">
        <v>10</v>
      </c>
      <c r="I38" s="46">
        <v>10</v>
      </c>
      <c r="J38" s="126"/>
    </row>
    <row r="39" spans="1:10" ht="18" customHeight="1">
      <c r="A39" s="41"/>
      <c r="B39" s="48"/>
      <c r="C39" s="57"/>
      <c r="D39" s="88"/>
      <c r="E39" s="89"/>
      <c r="F39" s="90"/>
      <c r="G39" s="91"/>
      <c r="H39" s="52"/>
      <c r="I39" s="51"/>
      <c r="J39" s="127"/>
    </row>
    <row r="40" spans="1:10" ht="24" customHeight="1">
      <c r="A40" s="41"/>
      <c r="B40" s="48"/>
      <c r="C40" s="57"/>
      <c r="D40" s="92"/>
      <c r="E40" s="93"/>
      <c r="F40" s="94"/>
      <c r="G40" s="95"/>
      <c r="H40" s="56"/>
      <c r="I40" s="55"/>
      <c r="J40" s="128"/>
    </row>
    <row r="41" spans="1:10" ht="18" customHeight="1">
      <c r="A41" s="96" t="s">
        <v>64</v>
      </c>
      <c r="B41" s="97"/>
      <c r="C41" s="97"/>
      <c r="D41" s="97"/>
      <c r="E41" s="97"/>
      <c r="F41" s="97"/>
      <c r="G41" s="98"/>
      <c r="H41" s="96">
        <v>100</v>
      </c>
      <c r="I41" s="129">
        <v>95</v>
      </c>
      <c r="J41" s="130"/>
    </row>
    <row r="42" spans="1:10" ht="24" customHeight="1">
      <c r="A42" s="37" t="s">
        <v>65</v>
      </c>
      <c r="B42" s="37"/>
      <c r="C42" s="37" t="s">
        <v>66</v>
      </c>
      <c r="D42" s="37"/>
      <c r="E42" s="37" t="s">
        <v>67</v>
      </c>
      <c r="F42" s="37" t="s">
        <v>68</v>
      </c>
      <c r="G42" s="37" t="s">
        <v>69</v>
      </c>
      <c r="H42" s="37"/>
      <c r="I42" s="37" t="s">
        <v>66</v>
      </c>
      <c r="J42" s="131"/>
    </row>
    <row r="43" spans="1:10" ht="30" customHeight="1">
      <c r="A43" s="37"/>
      <c r="B43" s="37"/>
      <c r="C43" s="37" t="s">
        <v>70</v>
      </c>
      <c r="D43" s="37"/>
      <c r="E43" s="37"/>
      <c r="F43" s="37"/>
      <c r="G43" s="37"/>
      <c r="H43" s="37"/>
      <c r="I43" s="132"/>
      <c r="J43" s="132"/>
    </row>
    <row r="44" spans="1:10" ht="21.75" customHeight="1">
      <c r="A44" s="99" t="s">
        <v>71</v>
      </c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0" ht="45" customHeight="1">
      <c r="A45" s="101" t="s">
        <v>72</v>
      </c>
      <c r="B45" s="102"/>
      <c r="C45" s="102"/>
      <c r="D45" s="102"/>
      <c r="E45" s="102"/>
      <c r="F45" s="102"/>
      <c r="G45" s="102"/>
      <c r="H45" s="102"/>
      <c r="I45" s="102"/>
      <c r="J45" s="102"/>
    </row>
    <row r="46" spans="1:10" ht="46.5" customHeight="1">
      <c r="A46" s="101" t="s">
        <v>73</v>
      </c>
      <c r="B46" s="102"/>
      <c r="C46" s="102"/>
      <c r="D46" s="102"/>
      <c r="E46" s="102"/>
      <c r="F46" s="102"/>
      <c r="G46" s="102"/>
      <c r="H46" s="102"/>
      <c r="I46" s="102"/>
      <c r="J46" s="102"/>
    </row>
    <row r="47" spans="1:10" ht="22.5" customHeight="1">
      <c r="A47" s="103" t="s">
        <v>74</v>
      </c>
      <c r="B47" s="104"/>
      <c r="C47" s="104"/>
      <c r="D47" s="104"/>
      <c r="E47" s="104"/>
      <c r="F47" s="104"/>
      <c r="G47" s="104"/>
      <c r="H47" s="104"/>
      <c r="I47" s="104"/>
      <c r="J47" s="104"/>
    </row>
  </sheetData>
  <sheetProtection/>
  <mergeCells count="86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13:B13"/>
    <mergeCell ref="D13:E13"/>
    <mergeCell ref="D20:E20"/>
    <mergeCell ref="D21:E21"/>
    <mergeCell ref="D22:E22"/>
    <mergeCell ref="D32:E32"/>
    <mergeCell ref="D33:E33"/>
    <mergeCell ref="D34:E34"/>
    <mergeCell ref="A41:G41"/>
    <mergeCell ref="C42:D42"/>
    <mergeCell ref="G42:H42"/>
    <mergeCell ref="I42:J42"/>
    <mergeCell ref="C43:J43"/>
    <mergeCell ref="A44:J44"/>
    <mergeCell ref="A45:J45"/>
    <mergeCell ref="A46:J46"/>
    <mergeCell ref="A47:J47"/>
    <mergeCell ref="A11:A12"/>
    <mergeCell ref="A14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F14:F16"/>
    <mergeCell ref="F17:F19"/>
    <mergeCell ref="F23:F25"/>
    <mergeCell ref="F26:F28"/>
    <mergeCell ref="F29:F31"/>
    <mergeCell ref="F35:F37"/>
    <mergeCell ref="F38:F40"/>
    <mergeCell ref="G14:G16"/>
    <mergeCell ref="G17:G19"/>
    <mergeCell ref="G23:G25"/>
    <mergeCell ref="G26:G28"/>
    <mergeCell ref="G29:G31"/>
    <mergeCell ref="G35:G37"/>
    <mergeCell ref="G38:G40"/>
    <mergeCell ref="H14:H16"/>
    <mergeCell ref="H17:H19"/>
    <mergeCell ref="H23:H25"/>
    <mergeCell ref="H26:H28"/>
    <mergeCell ref="H29:H31"/>
    <mergeCell ref="H35:H37"/>
    <mergeCell ref="H38:H40"/>
    <mergeCell ref="I14:I16"/>
    <mergeCell ref="I17:I19"/>
    <mergeCell ref="I23:I25"/>
    <mergeCell ref="I26:I28"/>
    <mergeCell ref="I29:I31"/>
    <mergeCell ref="I35:I37"/>
    <mergeCell ref="I38:I40"/>
    <mergeCell ref="J14:J16"/>
    <mergeCell ref="J17:J19"/>
    <mergeCell ref="J23:J25"/>
    <mergeCell ref="J26:J28"/>
    <mergeCell ref="J29:J31"/>
    <mergeCell ref="J35:J37"/>
    <mergeCell ref="J38:J40"/>
    <mergeCell ref="D38:E40"/>
    <mergeCell ref="A42:B43"/>
    <mergeCell ref="D14:E16"/>
    <mergeCell ref="D17:E19"/>
    <mergeCell ref="D23:E25"/>
    <mergeCell ref="D26:E28"/>
    <mergeCell ref="D29:E31"/>
    <mergeCell ref="D35:E37"/>
    <mergeCell ref="A6:C10"/>
  </mergeCells>
  <printOptions horizontalCentered="1"/>
  <pageMargins left="0.15748031496062992" right="0.1968503937007874" top="0.7480314960629921" bottom="0.7480314960629921" header="0.31496062992125984" footer="0.31496062992125984"/>
  <pageSetup fitToHeight="100" horizontalDpi="200" verticalDpi="200" orientation="portrait" paperSize="9" scale="60"/>
  <rowBreaks count="2" manualBreakCount="2">
    <brk id="47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666</cp:lastModifiedBy>
  <cp:lastPrinted>2019-05-07T02:09:29Z</cp:lastPrinted>
  <dcterms:created xsi:type="dcterms:W3CDTF">2006-09-13T11:21:51Z</dcterms:created>
  <dcterms:modified xsi:type="dcterms:W3CDTF">2022-09-15T06:29:58Z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A6950E1E248A4D8A9004D5D21FB7CA03</vt:lpwstr>
  </property>
</Properties>
</file>