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090" firstSheet="7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部门整体绩效目标申报表 " sheetId="11" r:id="rId11"/>
    <sheet name="项目支出绩效目标申报表" sheetId="12" r:id="rId12"/>
  </sheets>
  <externalReferences>
    <externalReference r:id="rId15"/>
  </externalReferences>
  <definedNames>
    <definedName name="_xlnm.Print_Area" localSheetId="0">'封面'!$A$1:$O$17</definedName>
  </definedNames>
  <calcPr fullCalcOnLoad="1"/>
</workbook>
</file>

<file path=xl/sharedStrings.xml><?xml version="1.0" encoding="utf-8"?>
<sst xmlns="http://schemas.openxmlformats.org/spreadsheetml/2006/main" count="329" uniqueCount="194">
  <si>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</si>
  <si>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</si>
  <si>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</si>
  <si>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t>部门名称：上饶市人民政府驻南昌办事处</t>
  </si>
  <si>
    <t>编制日期：2022年2月17日</t>
  </si>
  <si>
    <t>编制单位：上饶市人民政府驻南昌办事处</t>
  </si>
  <si>
    <t>单位负责人签章：王坤南</t>
  </si>
  <si>
    <t>财务负责人签章：朱晓军</t>
  </si>
  <si>
    <t>制表人签章：姚伟功</t>
  </si>
  <si>
    <t>收支预算总表</t>
  </si>
  <si>
    <t>填报单位:上饶市人民政府驻南昌办事处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</si>
  <si>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</si>
  <si>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</si>
  <si>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</si>
  <si>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</si>
  <si>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</si>
  <si>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</si>
  <si>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</si>
  <si>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</si>
  <si>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</si>
  <si>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</si>
  <si>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</si>
  <si>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</si>
  <si>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</si>
  <si>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</si>
  <si>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</si>
  <si>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</si>
  <si>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</si>
  <si>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</si>
  <si>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</si>
  <si>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</si>
  <si>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</si>
  <si>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</si>
  <si>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</si>
  <si>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</si>
  <si>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</si>
  <si>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</si>
  <si>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</si>
  <si>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</si>
  <si>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</si>
  <si>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</si>
  <si>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</si>
  <si>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</si>
  <si>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</si>
  <si>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</si>
  <si>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</si>
  <si>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</si>
  <si>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</si>
  <si>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</si>
  <si>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</si>
  <si>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</si>
  <si>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</si>
  <si>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</si>
  <si>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</si>
  <si>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</si>
  <si>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</si>
  <si>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</si>
  <si>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</si>
  <si>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</si>
  <si>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</si>
  <si>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</si>
  <si>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</si>
  <si>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</si>
  <si>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</si>
  <si>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</si>
  <si>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</si>
  <si>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</si>
  <si>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</si>
  <si>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</si>
  <si>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</si>
  <si>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</si>
  <si>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</si>
  <si>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</si>
  <si>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</si>
  <si>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</si>
  <si>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</si>
  <si>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</si>
  <si>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</si>
  <si>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</si>
  <si>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</si>
  <si>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</si>
  <si>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</si>
  <si>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</si>
  <si>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</si>
  <si>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</si>
  <si>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</si>
  <si>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</si>
  <si>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</si>
  <si>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</si>
  <si>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</si>
  <si>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</si>
  <si>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</si>
  <si>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</si>
  <si>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</si>
  <si>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</si>
  <si>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</si>
  <si>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</si>
  <si>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</si>
  <si>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</si>
  <si>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</si>
  <si>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</si>
  <si>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</si>
  <si>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</si>
  <si>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</si>
  <si>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</si>
  <si>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</si>
  <si>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</si>
  <si>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</si>
  <si>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</si>
  <si>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</si>
  <si>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</si>
  <si>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</si>
  <si>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</si>
  <si>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138</t>
  </si>
  <si>
    <t>上饶市人民政府驻南昌办事处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</si>
  <si>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</si>
  <si>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</si>
  <si>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</si>
  <si>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</si>
  <si>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</si>
  <si>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联系人</t>
  </si>
  <si>
    <t>姚伟功</t>
  </si>
  <si>
    <t>联系电话</t>
  </si>
  <si>
    <t>部门基本信息</t>
  </si>
  <si>
    <t>部门所属领域</t>
  </si>
  <si>
    <t>直属单位包括</t>
  </si>
  <si>
    <t>内设职能部门</t>
  </si>
  <si>
    <t>综合科、接待科、外联科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</si>
  <si>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</si>
  <si>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</si>
  <si>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</si>
  <si>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</si>
  <si>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</si>
  <si>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</si>
  <si>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</si>
  <si>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</si>
  <si>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350.31</t>
  </si>
  <si>
    <t>其中：上级财政拨款</t>
  </si>
  <si>
    <t>本级财政安排</t>
  </si>
  <si>
    <t>其他资金</t>
  </si>
  <si>
    <t>支出预算合计</t>
  </si>
  <si>
    <t>其中：人员经费</t>
  </si>
  <si>
    <t>221.73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</si>
  <si>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</si>
  <si>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</si>
  <si>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</si>
  <si>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</si>
  <si>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</si>
  <si>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</si>
  <si>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</si>
  <si>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</si>
  <si>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做好市委市政府在南昌的政务商务活动的组织、联络、协调工作；联系对接企业，拜访重点客商企业，搜集各类有效招商信息。</t>
  </si>
  <si>
    <t>2000多人次，60多人次。</t>
  </si>
  <si>
    <t>质量指标</t>
  </si>
  <si>
    <t>认真做好市委市政府在南昌的政务商务活动各项接待保障服务工作，确保所属国有资产的经营管理和保值增值。</t>
  </si>
  <si>
    <t>保障各项活动顺利完成，按现有合同安全经营管理，无事故。</t>
  </si>
  <si>
    <t>时效指标</t>
  </si>
  <si>
    <t>按照驻昌办工作计划，完成年内各项工作任务，确保各项工作按计划有效实施</t>
  </si>
  <si>
    <t>严格遵守各项规章制度、，确保各项工作有序开展</t>
  </si>
  <si>
    <t>成本指标</t>
  </si>
  <si>
    <t>预算编制合理，总成本控制在预算内</t>
  </si>
  <si>
    <t>严格按预算执行</t>
  </si>
  <si>
    <t>效益指标</t>
  </si>
  <si>
    <t>经济效益指标</t>
  </si>
  <si>
    <t>认真贯彻落实市委、市政府各项决策部署，切实结合实际，抓好各项事项的统筹协调、督促检查和评估考核，逐步建立全过程、高效率、可核实的工作落实机制，以各项举措的落实提升驻昌办服务能力、推动地方经济发展。</t>
  </si>
  <si>
    <t>按要求完成</t>
  </si>
  <si>
    <t>生态效益指标</t>
  </si>
  <si>
    <t>确保政府政令决策全面落实</t>
  </si>
  <si>
    <t>做好节能环保宣传及实施</t>
  </si>
  <si>
    <t>可持续影响指标</t>
  </si>
  <si>
    <t>体现政策导向，长期保障工作平稳进行</t>
  </si>
  <si>
    <t>确保日常工作有序顺利进行</t>
  </si>
  <si>
    <t>满意度指标</t>
  </si>
  <si>
    <t xml:space="preserve">满意度指标 </t>
  </si>
  <si>
    <t>力争使市委、市政府以及职工群众对驻昌办工作的满意度达到较好水平</t>
  </si>
  <si>
    <t>满意度达100%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</si>
  <si>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</si>
  <si>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</si>
  <si>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</si>
  <si>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规费收入</t>
  </si>
  <si>
    <t>主管部门及代码</t>
  </si>
  <si>
    <t>实施单位</t>
  </si>
  <si>
    <t>项目属性</t>
  </si>
  <si>
    <t>延续项目</t>
  </si>
  <si>
    <t>项目日期范围</t>
  </si>
  <si>
    <t>长期</t>
  </si>
  <si>
    <t>项目资金
（万元）</t>
  </si>
  <si>
    <t xml:space="preserve"> 年度资金总额</t>
  </si>
  <si>
    <t>其中：财政拨款</t>
  </si>
  <si>
    <t>年度绩效目标</t>
  </si>
  <si>
    <t>保障市政府驻南昌办事处常态化工作的正常运行</t>
  </si>
  <si>
    <t>指标值</t>
  </si>
  <si>
    <t>社会效益指标</t>
  </si>
  <si>
    <t>及时、准确完成各项任务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</si>
</sst>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2" fillId="0" borderId="0" applyProtection="0">
      <alignment vertical="center"/>
    </xf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2" fillId="0" borderId="0" applyProtection="0">
      <alignment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66" applyAlignment="1">
      <alignment horizontal="center"/>
      <protection/>
    </xf>
    <xf numFmtId="0" fontId="2" fillId="0" borderId="0" xfId="66">
      <alignment/>
      <protection/>
    </xf>
    <xf numFmtId="0" fontId="3" fillId="0" borderId="0" xfId="65" applyNumberFormat="1" applyFont="1" applyFill="1" applyBorder="1" applyAlignment="1">
      <alignment horizontal="center" vertical="center" wrapText="1"/>
    </xf>
    <xf numFmtId="0" fontId="4" fillId="0" borderId="0" xfId="65" applyNumberFormat="1" applyFont="1" applyFill="1" applyBorder="1" applyAlignment="1">
      <alignment horizontal="center" vertical="center" wrapText="1"/>
    </xf>
    <xf numFmtId="0" fontId="4" fillId="0" borderId="10" xfId="65" applyNumberFormat="1" applyFont="1" applyFill="1" applyBorder="1" applyAlignment="1">
      <alignment horizontal="center" vertical="center" wrapText="1"/>
    </xf>
    <xf numFmtId="0" fontId="4" fillId="0" borderId="11" xfId="65" applyNumberFormat="1" applyFont="1" applyFill="1" applyBorder="1" applyAlignment="1">
      <alignment horizontal="center" vertical="center" wrapText="1"/>
    </xf>
    <xf numFmtId="0" fontId="4" fillId="0" borderId="12" xfId="65" applyNumberFormat="1" applyFont="1" applyFill="1" applyBorder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/>
    </xf>
    <xf numFmtId="0" fontId="6" fillId="0" borderId="10" xfId="65" applyNumberFormat="1" applyFont="1" applyFill="1" applyBorder="1" applyAlignment="1">
      <alignment horizontal="center" vertical="center" wrapText="1"/>
    </xf>
    <xf numFmtId="0" fontId="7" fillId="0" borderId="11" xfId="65" applyNumberFormat="1" applyFont="1" applyFill="1" applyBorder="1" applyAlignment="1">
      <alignment horizontal="center" vertical="center" wrapText="1"/>
    </xf>
    <xf numFmtId="0" fontId="6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65" applyNumberFormat="1" applyFont="1" applyFill="1" applyBorder="1" applyAlignment="1">
      <alignment horizontal="left" vertical="center" wrapText="1"/>
    </xf>
    <xf numFmtId="0" fontId="6" fillId="0" borderId="10" xfId="66" applyNumberFormat="1" applyFont="1" applyFill="1" applyBorder="1" applyAlignment="1">
      <alignment horizontal="left" vertical="center" wrapText="1"/>
      <protection/>
    </xf>
    <xf numFmtId="0" fontId="8" fillId="0" borderId="0" xfId="66" applyNumberFormat="1" applyFont="1" applyFill="1" applyBorder="1" applyAlignment="1">
      <alignment/>
      <protection/>
    </xf>
    <xf numFmtId="0" fontId="8" fillId="0" borderId="0" xfId="66" applyNumberFormat="1" applyFont="1" applyFill="1" applyBorder="1" applyAlignment="1">
      <alignment horizontal="center" vertical="center"/>
      <protection/>
    </xf>
    <xf numFmtId="0" fontId="6" fillId="0" borderId="0" xfId="66" applyNumberFormat="1" applyFont="1" applyFill="1" applyBorder="1" applyAlignment="1">
      <alignment horizontal="left"/>
      <protection/>
    </xf>
    <xf numFmtId="0" fontId="9" fillId="0" borderId="0" xfId="66" applyNumberFormat="1" applyFont="1" applyFill="1" applyBorder="1" applyAlignment="1">
      <alignment horizontal="center" vertical="center" wrapText="1"/>
      <protection/>
    </xf>
    <xf numFmtId="0" fontId="10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NumberFormat="1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8" fillId="0" borderId="10" xfId="66" applyNumberFormat="1" applyFont="1" applyFill="1" applyBorder="1" applyAlignment="1">
      <alignment horizontal="center" vertical="center"/>
      <protection/>
    </xf>
    <xf numFmtId="0" fontId="14" fillId="0" borderId="10" xfId="66" applyNumberFormat="1" applyFont="1" applyFill="1" applyBorder="1" applyAlignment="1">
      <alignment horizontal="left" vertical="center" wrapText="1"/>
      <protection/>
    </xf>
    <xf numFmtId="0" fontId="15" fillId="0" borderId="10" xfId="66" applyNumberFormat="1" applyFont="1" applyFill="1" applyBorder="1" applyAlignment="1">
      <alignment horizontal="left" vertical="center" wrapText="1"/>
      <protection/>
    </xf>
    <xf numFmtId="0" fontId="8" fillId="0" borderId="0" xfId="66" applyNumberFormat="1" applyFont="1" applyFill="1" applyBorder="1" applyAlignment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37" fontId="6" fillId="0" borderId="14" xfId="0" applyNumberFormat="1" applyFont="1" applyBorder="1" applyAlignment="1" applyProtection="1">
      <alignment horizontal="center" vertical="center" wrapText="1"/>
      <protection/>
    </xf>
    <xf numFmtId="37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wrapText="1"/>
      <protection/>
    </xf>
    <xf numFmtId="4" fontId="6" fillId="0" borderId="13" xfId="0" applyNumberFormat="1" applyFont="1" applyBorder="1" applyAlignment="1" applyProtection="1">
      <alignment horizontal="left" vertical="center" wrapText="1"/>
      <protection/>
    </xf>
    <xf numFmtId="4" fontId="6" fillId="0" borderId="13" xfId="0" applyNumberFormat="1" applyFont="1" applyBorder="1" applyAlignment="1" applyProtection="1">
      <alignment vertical="center" wrapText="1"/>
      <protection/>
    </xf>
    <xf numFmtId="4" fontId="6" fillId="0" borderId="13" xfId="0" applyNumberFormat="1" applyFont="1" applyBorder="1" applyAlignment="1" applyProtection="1">
      <alignment wrapText="1"/>
      <protection/>
    </xf>
    <xf numFmtId="49" fontId="6" fillId="0" borderId="13" xfId="0" applyNumberFormat="1" applyFont="1" applyBorder="1" applyAlignment="1" applyProtection="1">
      <alignment vertical="center" wrapText="1"/>
      <protection/>
    </xf>
    <xf numFmtId="180" fontId="6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" fontId="6" fillId="0" borderId="13" xfId="0" applyNumberFormat="1" applyFont="1" applyBorder="1" applyAlignment="1" applyProtection="1">
      <alignment/>
      <protection/>
    </xf>
    <xf numFmtId="180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180" fontId="6" fillId="0" borderId="13" xfId="0" applyNumberFormat="1" applyFont="1" applyBorder="1" applyAlignment="1" applyProtection="1">
      <alignment horizontal="right" vertical="center"/>
      <protection/>
    </xf>
    <xf numFmtId="4" fontId="6" fillId="0" borderId="13" xfId="0" applyNumberFormat="1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left" vertical="center" wrapText="1"/>
      <protection/>
    </xf>
    <xf numFmtId="182" fontId="6" fillId="0" borderId="13" xfId="0" applyNumberFormat="1" applyFont="1" applyBorder="1" applyAlignment="1" applyProtection="1">
      <alignment horizontal="left" vertical="center" wrapText="1"/>
      <protection/>
    </xf>
    <xf numFmtId="182" fontId="18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6" fillId="0" borderId="0" xfId="0" applyNumberFormat="1" applyFont="1" applyBorder="1" applyAlignment="1" applyProtection="1">
      <alignment/>
      <protection/>
    </xf>
    <xf numFmtId="182" fontId="20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3" xfId="0" applyNumberFormat="1" applyFont="1" applyBorder="1" applyAlignment="1" applyProtection="1">
      <alignment horizontal="center" vertical="center"/>
      <protection/>
    </xf>
    <xf numFmtId="182" fontId="6" fillId="0" borderId="13" xfId="0" applyNumberFormat="1" applyFont="1" applyBorder="1" applyAlignment="1" applyProtection="1">
      <alignment/>
      <protection/>
    </xf>
    <xf numFmtId="182" fontId="6" fillId="0" borderId="13" xfId="0" applyNumberFormat="1" applyFont="1" applyFill="1" applyBorder="1" applyAlignment="1" applyProtection="1">
      <alignment vertical="center"/>
      <protection/>
    </xf>
    <xf numFmtId="182" fontId="6" fillId="0" borderId="13" xfId="0" applyNumberFormat="1" applyFont="1" applyBorder="1" applyAlignment="1" applyProtection="1">
      <alignment horizontal="left" vertical="center"/>
      <protection/>
    </xf>
    <xf numFmtId="182" fontId="6" fillId="0" borderId="13" xfId="0" applyNumberFormat="1" applyFont="1" applyBorder="1" applyAlignment="1" applyProtection="1">
      <alignment vertical="center"/>
      <protection/>
    </xf>
    <xf numFmtId="182" fontId="6" fillId="0" borderId="13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5" fillId="33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Border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138001&#12304;36&#12305;2022&#24180;&#24066;&#21439;&#37096;&#38376;&#39044;&#31639;&#20844;&#24320;&#34920;(&#37096;&#38376;)_2022-02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  <cell r="B8">
            <v>350.31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view="pageBreakPreview" zoomScaleSheetLayoutView="100" workbookViewId="0" topLeftCell="A1">
      <selection activeCell="F6" sqref="F6"/>
    </sheetView>
  </sheetViews>
  <sheetFormatPr defaultColWidth="9.140625" defaultRowHeight="12.75" customHeight="1"/>
  <cols>
    <col min="1" max="16384" width="9.140625" style="28" customWidth="1"/>
  </cols>
  <sheetData>
    <row r="1" spans="1:21" ht="22.5">
      <c r="A1" s="98" t="s">
        <v>0</v>
      </c>
      <c r="B1" s="98"/>
      <c r="T1" s="36"/>
      <c r="U1" s="110" t="s">
        <v>1</v>
      </c>
    </row>
    <row r="2" ht="42" customHeight="1">
      <c r="T2" s="36"/>
    </row>
    <row r="3" spans="1:20" ht="61.5" customHeight="1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S3" s="36"/>
      <c r="T3" s="36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0"/>
      <c r="K4" s="100"/>
      <c r="L4" s="100"/>
      <c r="M4" s="100"/>
      <c r="N4" s="100"/>
      <c r="O4" s="100"/>
      <c r="P4" s="100"/>
      <c r="Q4" s="36"/>
      <c r="R4" s="36"/>
      <c r="S4" s="36"/>
    </row>
    <row r="5" spans="1:17" ht="12.75">
      <c r="A5" s="36"/>
      <c r="B5" s="36"/>
      <c r="F5" s="36"/>
      <c r="G5" s="36"/>
      <c r="J5" s="36"/>
      <c r="K5" s="36"/>
      <c r="L5" s="36"/>
      <c r="Q5" s="36"/>
    </row>
    <row r="6" spans="2:17" ht="25.5" customHeight="1">
      <c r="B6" s="36"/>
      <c r="F6" s="102" t="s">
        <v>3</v>
      </c>
      <c r="G6" s="102"/>
      <c r="H6" s="103"/>
      <c r="I6" s="103"/>
      <c r="J6" s="103"/>
      <c r="K6" s="107"/>
      <c r="L6" s="103"/>
      <c r="M6" s="107"/>
      <c r="Q6" s="36"/>
    </row>
    <row r="7" spans="2:13" ht="22.5">
      <c r="B7" s="36"/>
      <c r="C7" s="36"/>
      <c r="F7" s="102"/>
      <c r="G7" s="102"/>
      <c r="H7" s="102"/>
      <c r="I7" s="102"/>
      <c r="J7" s="102"/>
      <c r="K7" s="102"/>
      <c r="L7" s="102"/>
      <c r="M7" s="102"/>
    </row>
    <row r="8" spans="3:13" ht="22.5">
      <c r="C8" s="36"/>
      <c r="F8" s="102"/>
      <c r="G8" s="102"/>
      <c r="H8" s="102"/>
      <c r="I8" s="102"/>
      <c r="J8" s="102"/>
      <c r="K8" s="102"/>
      <c r="L8" s="102"/>
      <c r="M8" s="102"/>
    </row>
    <row r="9" spans="3:255" ht="22.5">
      <c r="C9" s="36"/>
      <c r="D9" s="36"/>
      <c r="F9" s="102"/>
      <c r="G9" s="102"/>
      <c r="H9" s="102"/>
      <c r="I9" s="102"/>
      <c r="J9" s="102"/>
      <c r="K9" s="102"/>
      <c r="L9" s="102"/>
      <c r="M9" s="102"/>
      <c r="IS9" s="36"/>
      <c r="IT9" s="36"/>
      <c r="IU9" s="111"/>
    </row>
    <row r="10" spans="4:255" ht="24.75" customHeight="1">
      <c r="D10" s="36"/>
      <c r="F10" s="104" t="s">
        <v>4</v>
      </c>
      <c r="G10" s="102"/>
      <c r="H10" s="102"/>
      <c r="I10" s="102"/>
      <c r="J10" s="102"/>
      <c r="K10" s="102"/>
      <c r="L10" s="102"/>
      <c r="M10" s="102"/>
      <c r="IS10" s="36"/>
      <c r="IU10" s="36"/>
    </row>
    <row r="11" spans="6:255" ht="22.5">
      <c r="F11" s="102"/>
      <c r="G11" s="102"/>
      <c r="H11" s="102"/>
      <c r="I11" s="102"/>
      <c r="J11" s="102"/>
      <c r="K11" s="102"/>
      <c r="L11" s="102"/>
      <c r="M11" s="102"/>
      <c r="IS11" s="36"/>
      <c r="IU11" s="36"/>
    </row>
    <row r="12" spans="6:256" ht="22.5">
      <c r="F12" s="102"/>
      <c r="G12" s="102"/>
      <c r="H12" s="102"/>
      <c r="I12" s="102"/>
      <c r="J12" s="102"/>
      <c r="K12" s="102"/>
      <c r="L12" s="102"/>
      <c r="M12" s="102"/>
      <c r="IU12" s="36"/>
      <c r="IV12" s="36"/>
    </row>
    <row r="13" spans="6:256" ht="24.75" customHeight="1">
      <c r="F13" s="102" t="s">
        <v>5</v>
      </c>
      <c r="G13" s="102"/>
      <c r="H13" s="103"/>
      <c r="I13" s="103"/>
      <c r="J13" s="103"/>
      <c r="K13" s="107"/>
      <c r="L13" s="107"/>
      <c r="M13" s="107"/>
      <c r="IV13" s="36"/>
    </row>
    <row r="14" spans="9:256" ht="12.75">
      <c r="I14" s="36"/>
      <c r="J14" s="36"/>
      <c r="K14" s="36"/>
      <c r="IV14" s="36"/>
    </row>
    <row r="15" spans="9:256" ht="32.25" customHeight="1">
      <c r="I15" s="36"/>
      <c r="K15" s="36"/>
      <c r="IV15" s="36"/>
    </row>
    <row r="16" ht="12.75">
      <c r="K16" s="36"/>
    </row>
    <row r="17" spans="1:15" ht="31.5" customHeight="1">
      <c r="A17" s="105" t="s">
        <v>6</v>
      </c>
      <c r="B17" s="105"/>
      <c r="C17" s="105"/>
      <c r="D17" s="105"/>
      <c r="E17" s="106"/>
      <c r="F17" s="105"/>
      <c r="G17" s="105" t="s">
        <v>7</v>
      </c>
      <c r="H17" s="105"/>
      <c r="I17" s="106"/>
      <c r="J17" s="105"/>
      <c r="K17" s="105"/>
      <c r="L17" s="105"/>
      <c r="M17" s="105" t="s">
        <v>8</v>
      </c>
      <c r="N17" s="105"/>
      <c r="O17" s="108"/>
    </row>
    <row r="18" ht="12.75"/>
    <row r="19" ht="16.5" customHeight="1"/>
    <row r="20" ht="22.5">
      <c r="J20" s="102"/>
    </row>
    <row r="21" ht="12.75"/>
    <row r="22" ht="12.75"/>
    <row r="23" ht="30" customHeight="1"/>
    <row r="24" ht="12.75"/>
    <row r="25" ht="12.75"/>
    <row r="26" ht="12.75"/>
    <row r="27" ht="30" customHeight="1">
      <c r="P27" s="109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3:P3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6.7109375" style="28" customWidth="1"/>
    <col min="2" max="2" width="24.57421875" style="28" customWidth="1"/>
    <col min="3" max="3" width="22.7109375" style="28" customWidth="1"/>
    <col min="4" max="4" width="21.57421875" style="28" customWidth="1"/>
    <col min="5" max="5" width="23.5742187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6.25" customHeight="1">
      <c r="A1" s="29"/>
      <c r="B1" s="29"/>
      <c r="C1" s="30" t="s">
        <v>117</v>
      </c>
      <c r="D1" s="30"/>
      <c r="E1" s="30"/>
      <c r="F1" s="29"/>
      <c r="G1" s="29"/>
    </row>
    <row r="2" spans="1:7" s="28" customFormat="1" ht="29.25" customHeight="1">
      <c r="A2" s="31" t="s">
        <v>118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10</v>
      </c>
      <c r="B3" s="34"/>
      <c r="C3" s="34"/>
      <c r="D3" s="34"/>
      <c r="E3" s="30" t="s">
        <v>11</v>
      </c>
      <c r="F3" s="29"/>
      <c r="G3" s="29"/>
    </row>
    <row r="4" spans="1:7" s="28" customFormat="1" ht="25.5" customHeight="1">
      <c r="A4" s="35" t="s">
        <v>61</v>
      </c>
      <c r="B4" s="35"/>
      <c r="C4" s="35" t="s">
        <v>80</v>
      </c>
      <c r="D4" s="35"/>
      <c r="E4" s="35"/>
      <c r="F4" s="29"/>
      <c r="G4" s="29"/>
    </row>
    <row r="5" spans="1:7" s="28" customFormat="1" ht="28.5" customHeight="1">
      <c r="A5" s="35" t="s">
        <v>64</v>
      </c>
      <c r="B5" s="35" t="s">
        <v>65</v>
      </c>
      <c r="C5" s="35" t="s">
        <v>37</v>
      </c>
      <c r="D5" s="35" t="s">
        <v>62</v>
      </c>
      <c r="E5" s="35" t="s">
        <v>63</v>
      </c>
      <c r="F5" s="29"/>
      <c r="G5" s="29"/>
    </row>
    <row r="6" spans="1:8" s="28" customFormat="1" ht="21" customHeight="1">
      <c r="A6" s="35" t="s">
        <v>51</v>
      </c>
      <c r="B6" s="35" t="s">
        <v>51</v>
      </c>
      <c r="C6" s="35">
        <v>1</v>
      </c>
      <c r="D6" s="35">
        <f>C6+1</f>
        <v>2</v>
      </c>
      <c r="E6" s="35">
        <f>D6+1</f>
        <v>3</v>
      </c>
      <c r="F6" s="29"/>
      <c r="G6" s="29"/>
      <c r="H6" s="36"/>
    </row>
    <row r="7" spans="1:7" s="28" customFormat="1" ht="27" customHeight="1">
      <c r="A7" s="37"/>
      <c r="B7" s="37"/>
      <c r="C7" s="38"/>
      <c r="D7" s="38"/>
      <c r="E7" s="38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2">
      <selection activeCell="P14" sqref="P14"/>
    </sheetView>
  </sheetViews>
  <sheetFormatPr defaultColWidth="10.140625" defaultRowHeight="13.5" customHeight="1"/>
  <cols>
    <col min="1" max="1" width="11.7109375" style="15" customWidth="1"/>
    <col min="2" max="2" width="0.42578125" style="15" customWidth="1"/>
    <col min="3" max="3" width="8.7109375" style="15" customWidth="1"/>
    <col min="4" max="4" width="8.140625" style="15" customWidth="1"/>
    <col min="5" max="5" width="12.57421875" style="15" customWidth="1"/>
    <col min="6" max="6" width="12.8515625" style="15" customWidth="1"/>
    <col min="7" max="7" width="11.7109375" style="15" customWidth="1"/>
    <col min="8" max="8" width="12.28125" style="15" customWidth="1"/>
    <col min="9" max="9" width="6.57421875" style="15" customWidth="1"/>
    <col min="10" max="10" width="8.00390625" style="15" customWidth="1"/>
    <col min="11" max="253" width="10.140625" style="15" customWidth="1"/>
    <col min="254" max="16384" width="10.140625" style="2" customWidth="1"/>
  </cols>
  <sheetData>
    <row r="1" spans="1:3" s="15" customFormat="1" ht="21.75" customHeight="1" hidden="1">
      <c r="A1" s="17"/>
      <c r="B1" s="17"/>
      <c r="C1" s="17"/>
    </row>
    <row r="2" spans="1:10" s="15" customFormat="1" ht="34.5" customHeight="1">
      <c r="A2" s="18" t="s">
        <v>119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6" customFormat="1" ht="30" customHeight="1">
      <c r="A3" s="19" t="s">
        <v>108</v>
      </c>
      <c r="B3" s="19" t="s">
        <v>114</v>
      </c>
      <c r="C3" s="19"/>
      <c r="D3" s="19"/>
      <c r="E3" s="19"/>
      <c r="F3" s="19"/>
      <c r="G3" s="19"/>
      <c r="H3" s="19"/>
      <c r="I3" s="19"/>
      <c r="J3" s="19"/>
    </row>
    <row r="4" spans="1:10" s="16" customFormat="1" ht="30" customHeight="1">
      <c r="A4" s="19" t="s">
        <v>120</v>
      </c>
      <c r="B4" s="19" t="s">
        <v>121</v>
      </c>
      <c r="C4" s="19"/>
      <c r="D4" s="19"/>
      <c r="E4" s="19"/>
      <c r="F4" s="19"/>
      <c r="G4" s="19" t="s">
        <v>122</v>
      </c>
      <c r="H4" s="19">
        <v>19979332276</v>
      </c>
      <c r="I4" s="19"/>
      <c r="J4" s="19"/>
    </row>
    <row r="5" spans="1:10" s="16" customFormat="1" ht="24" customHeight="1">
      <c r="A5" s="20" t="s">
        <v>123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16" customFormat="1" ht="24" customHeight="1">
      <c r="A6" s="19" t="s">
        <v>124</v>
      </c>
      <c r="B6" s="19"/>
      <c r="C6" s="19"/>
      <c r="D6" s="21"/>
      <c r="E6" s="21"/>
      <c r="F6" s="21"/>
      <c r="G6" s="21" t="s">
        <v>125</v>
      </c>
      <c r="H6" s="21"/>
      <c r="I6" s="21"/>
      <c r="J6" s="21"/>
    </row>
    <row r="7" spans="1:10" s="16" customFormat="1" ht="21" customHeight="1">
      <c r="A7" s="19" t="s">
        <v>126</v>
      </c>
      <c r="B7" s="19"/>
      <c r="C7" s="19"/>
      <c r="D7" s="19" t="s">
        <v>127</v>
      </c>
      <c r="E7" s="19"/>
      <c r="F7" s="19"/>
      <c r="G7" s="19" t="s">
        <v>128</v>
      </c>
      <c r="H7" s="19"/>
      <c r="I7" s="21">
        <v>12</v>
      </c>
      <c r="J7" s="21"/>
    </row>
    <row r="8" spans="1:10" s="16" customFormat="1" ht="21" customHeight="1">
      <c r="A8" s="19" t="s">
        <v>129</v>
      </c>
      <c r="B8" s="19"/>
      <c r="C8" s="19"/>
      <c r="D8" s="19">
        <v>13</v>
      </c>
      <c r="E8" s="19"/>
      <c r="F8" s="19"/>
      <c r="G8" s="19" t="s">
        <v>130</v>
      </c>
      <c r="H8" s="19"/>
      <c r="I8" s="21"/>
      <c r="J8" s="21"/>
    </row>
    <row r="9" spans="1:10" s="16" customFormat="1" ht="19.5" customHeight="1">
      <c r="A9" s="19" t="s">
        <v>131</v>
      </c>
      <c r="B9" s="19"/>
      <c r="C9" s="19"/>
      <c r="D9" s="19">
        <v>12</v>
      </c>
      <c r="E9" s="19"/>
      <c r="F9" s="19"/>
      <c r="G9" s="19" t="s">
        <v>132</v>
      </c>
      <c r="H9" s="19"/>
      <c r="I9" s="21" t="s">
        <v>133</v>
      </c>
      <c r="J9" s="21"/>
    </row>
    <row r="10" spans="1:10" s="16" customFormat="1" ht="21" customHeight="1">
      <c r="A10" s="22" t="s">
        <v>134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6" customFormat="1" ht="30.75" customHeight="1">
      <c r="A11" s="19" t="s">
        <v>135</v>
      </c>
      <c r="B11" s="19"/>
      <c r="C11" s="19"/>
      <c r="D11" s="23" t="s">
        <v>136</v>
      </c>
      <c r="E11" s="23"/>
      <c r="F11" s="23"/>
      <c r="G11" s="19" t="s">
        <v>137</v>
      </c>
      <c r="H11" s="19"/>
      <c r="I11" s="19" t="s">
        <v>133</v>
      </c>
      <c r="J11" s="19"/>
    </row>
    <row r="12" spans="1:10" s="16" customFormat="1" ht="19.5" customHeight="1">
      <c r="A12" s="19" t="s">
        <v>138</v>
      </c>
      <c r="B12" s="19"/>
      <c r="C12" s="19"/>
      <c r="D12" s="23" t="s">
        <v>136</v>
      </c>
      <c r="E12" s="23"/>
      <c r="F12" s="23"/>
      <c r="G12" s="19" t="s">
        <v>139</v>
      </c>
      <c r="H12" s="19"/>
      <c r="I12" s="19" t="s">
        <v>133</v>
      </c>
      <c r="J12" s="19"/>
    </row>
    <row r="13" spans="1:10" s="16" customFormat="1" ht="19.5" customHeight="1">
      <c r="A13" s="19" t="s">
        <v>140</v>
      </c>
      <c r="B13" s="19"/>
      <c r="C13" s="19"/>
      <c r="D13" s="23" t="s">
        <v>136</v>
      </c>
      <c r="E13" s="23"/>
      <c r="F13" s="23"/>
      <c r="G13" s="19" t="s">
        <v>141</v>
      </c>
      <c r="H13" s="19"/>
      <c r="I13" s="19">
        <v>128.58</v>
      </c>
      <c r="J13" s="19"/>
    </row>
    <row r="14" spans="1:10" s="16" customFormat="1" ht="30" customHeight="1">
      <c r="A14" s="19" t="s">
        <v>85</v>
      </c>
      <c r="B14" s="19"/>
      <c r="C14" s="19"/>
      <c r="D14" s="23" t="s">
        <v>142</v>
      </c>
      <c r="E14" s="23"/>
      <c r="F14" s="23"/>
      <c r="G14" s="24" t="s">
        <v>143</v>
      </c>
      <c r="H14" s="24"/>
      <c r="I14" s="19"/>
      <c r="J14" s="19"/>
    </row>
    <row r="15" spans="1:12" s="15" customFormat="1" ht="30.75" customHeight="1">
      <c r="A15" s="22" t="s">
        <v>144</v>
      </c>
      <c r="B15" s="22"/>
      <c r="C15" s="22"/>
      <c r="D15" s="22"/>
      <c r="E15" s="22"/>
      <c r="F15" s="22"/>
      <c r="G15" s="22"/>
      <c r="H15" s="22"/>
      <c r="I15" s="22"/>
      <c r="J15" s="22"/>
      <c r="K15" s="27"/>
      <c r="L15" s="27"/>
    </row>
    <row r="16" spans="1:10" s="15" customFormat="1" ht="27" customHeight="1">
      <c r="A16" s="22" t="s">
        <v>145</v>
      </c>
      <c r="B16" s="22"/>
      <c r="C16" s="22" t="s">
        <v>146</v>
      </c>
      <c r="D16" s="22"/>
      <c r="E16" s="22" t="s">
        <v>147</v>
      </c>
      <c r="F16" s="22"/>
      <c r="G16" s="22" t="s">
        <v>148</v>
      </c>
      <c r="H16" s="22"/>
      <c r="I16" s="22"/>
      <c r="J16" s="22"/>
    </row>
    <row r="17" spans="1:10" s="15" customFormat="1" ht="60" customHeight="1">
      <c r="A17" s="19" t="s">
        <v>149</v>
      </c>
      <c r="B17" s="19"/>
      <c r="C17" s="19" t="s">
        <v>150</v>
      </c>
      <c r="D17" s="19"/>
      <c r="E17" s="25" t="s">
        <v>151</v>
      </c>
      <c r="F17" s="25"/>
      <c r="G17" s="26" t="s">
        <v>152</v>
      </c>
      <c r="H17" s="26"/>
      <c r="I17" s="26"/>
      <c r="J17" s="26"/>
    </row>
    <row r="18" spans="1:10" s="15" customFormat="1" ht="51.75" customHeight="1">
      <c r="A18" s="19" t="s">
        <v>149</v>
      </c>
      <c r="B18" s="19"/>
      <c r="C18" s="19" t="s">
        <v>153</v>
      </c>
      <c r="D18" s="19"/>
      <c r="E18" s="25" t="s">
        <v>154</v>
      </c>
      <c r="F18" s="25"/>
      <c r="G18" s="26" t="s">
        <v>155</v>
      </c>
      <c r="H18" s="26"/>
      <c r="I18" s="26"/>
      <c r="J18" s="26"/>
    </row>
    <row r="19" spans="1:10" s="15" customFormat="1" ht="45.75" customHeight="1">
      <c r="A19" s="19" t="s">
        <v>149</v>
      </c>
      <c r="B19" s="19"/>
      <c r="C19" s="19" t="s">
        <v>156</v>
      </c>
      <c r="D19" s="19"/>
      <c r="E19" s="25" t="s">
        <v>157</v>
      </c>
      <c r="F19" s="25"/>
      <c r="G19" s="26" t="s">
        <v>158</v>
      </c>
      <c r="H19" s="26"/>
      <c r="I19" s="26"/>
      <c r="J19" s="26"/>
    </row>
    <row r="20" spans="1:10" s="15" customFormat="1" ht="27" customHeight="1">
      <c r="A20" s="19" t="s">
        <v>149</v>
      </c>
      <c r="B20" s="19"/>
      <c r="C20" s="19" t="s">
        <v>159</v>
      </c>
      <c r="D20" s="19"/>
      <c r="E20" s="25" t="s">
        <v>160</v>
      </c>
      <c r="F20" s="25"/>
      <c r="G20" s="26" t="s">
        <v>161</v>
      </c>
      <c r="H20" s="26"/>
      <c r="I20" s="26"/>
      <c r="J20" s="26"/>
    </row>
    <row r="21" spans="1:10" s="15" customFormat="1" ht="99" customHeight="1">
      <c r="A21" s="19" t="s">
        <v>162</v>
      </c>
      <c r="B21" s="19"/>
      <c r="C21" s="19" t="s">
        <v>163</v>
      </c>
      <c r="D21" s="19"/>
      <c r="E21" s="25" t="s">
        <v>164</v>
      </c>
      <c r="F21" s="25"/>
      <c r="G21" s="26" t="s">
        <v>165</v>
      </c>
      <c r="H21" s="26"/>
      <c r="I21" s="26"/>
      <c r="J21" s="26"/>
    </row>
    <row r="22" spans="1:10" s="15" customFormat="1" ht="27" customHeight="1">
      <c r="A22" s="19" t="s">
        <v>162</v>
      </c>
      <c r="B22" s="19"/>
      <c r="C22" s="19" t="s">
        <v>166</v>
      </c>
      <c r="D22" s="19"/>
      <c r="E22" s="25" t="s">
        <v>167</v>
      </c>
      <c r="F22" s="25"/>
      <c r="G22" s="26" t="s">
        <v>168</v>
      </c>
      <c r="H22" s="26"/>
      <c r="I22" s="26"/>
      <c r="J22" s="26"/>
    </row>
    <row r="23" spans="1:10" s="15" customFormat="1" ht="27" customHeight="1">
      <c r="A23" s="19" t="s">
        <v>162</v>
      </c>
      <c r="B23" s="19"/>
      <c r="C23" s="19" t="s">
        <v>169</v>
      </c>
      <c r="D23" s="19"/>
      <c r="E23" s="25" t="s">
        <v>170</v>
      </c>
      <c r="F23" s="25"/>
      <c r="G23" s="26" t="s">
        <v>171</v>
      </c>
      <c r="H23" s="26"/>
      <c r="I23" s="26"/>
      <c r="J23" s="26"/>
    </row>
    <row r="24" spans="1:10" s="15" customFormat="1" ht="39" customHeight="1">
      <c r="A24" s="19" t="s">
        <v>172</v>
      </c>
      <c r="B24" s="19"/>
      <c r="C24" s="19" t="s">
        <v>173</v>
      </c>
      <c r="D24" s="19"/>
      <c r="E24" s="25" t="s">
        <v>174</v>
      </c>
      <c r="F24" s="25"/>
      <c r="G24" s="26" t="s">
        <v>175</v>
      </c>
      <c r="H24" s="26"/>
      <c r="I24" s="26"/>
      <c r="J24" s="26"/>
    </row>
    <row r="25" ht="18" customHeight="1"/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21:B23"/>
    <mergeCell ref="A17:B20"/>
  </mergeCells>
  <printOptions/>
  <pageMargins left="0.39305555555555555" right="0.39305555555555555" top="0.39305555555555555" bottom="0.39305555555555555" header="0.3145833333333333" footer="0.314583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4" zoomScaleNormal="84" zoomScaleSheetLayoutView="100" workbookViewId="0" topLeftCell="A1">
      <selection activeCell="M13" sqref="M13"/>
    </sheetView>
  </sheetViews>
  <sheetFormatPr defaultColWidth="11.421875" defaultRowHeight="13.5" customHeight="1"/>
  <cols>
    <col min="1" max="1" width="9.8515625" style="2" customWidth="1"/>
    <col min="2" max="2" width="13.57421875" style="2" customWidth="1"/>
    <col min="3" max="3" width="11.7109375" style="2" customWidth="1"/>
    <col min="4" max="4" width="9.8515625" style="2" customWidth="1"/>
    <col min="5" max="5" width="10.140625" style="2" customWidth="1"/>
    <col min="6" max="6" width="6.57421875" style="2" customWidth="1"/>
    <col min="7" max="7" width="11.7109375" style="2" customWidth="1"/>
    <col min="8" max="8" width="18.00390625" style="2" customWidth="1"/>
    <col min="9" max="16384" width="11.421875" style="2" customWidth="1"/>
  </cols>
  <sheetData>
    <row r="1" spans="1:8" ht="39.75" customHeight="1">
      <c r="A1" s="3" t="s">
        <v>176</v>
      </c>
      <c r="B1" s="3"/>
      <c r="C1" s="3"/>
      <c r="D1" s="3"/>
      <c r="E1" s="3"/>
      <c r="F1" s="3"/>
      <c r="G1" s="3"/>
      <c r="H1" s="3"/>
    </row>
    <row r="2" spans="1:8" ht="22.5" customHeight="1">
      <c r="A2" s="4" t="s">
        <v>177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178</v>
      </c>
      <c r="B3" s="5"/>
      <c r="C3" s="5" t="s">
        <v>179</v>
      </c>
      <c r="D3" s="5"/>
      <c r="E3" s="5"/>
      <c r="F3" s="5"/>
      <c r="G3" s="5"/>
      <c r="H3" s="5"/>
    </row>
    <row r="4" spans="1:8" ht="22.5" customHeight="1">
      <c r="A4" s="5" t="s">
        <v>180</v>
      </c>
      <c r="B4" s="5"/>
      <c r="C4" s="5">
        <v>138001</v>
      </c>
      <c r="D4" s="5"/>
      <c r="E4" s="5" t="s">
        <v>181</v>
      </c>
      <c r="F4" s="5"/>
      <c r="G4" s="5" t="s">
        <v>114</v>
      </c>
      <c r="H4" s="5"/>
    </row>
    <row r="5" spans="1:8" ht="22.5" customHeight="1">
      <c r="A5" s="5" t="s">
        <v>182</v>
      </c>
      <c r="B5" s="5"/>
      <c r="C5" s="5" t="s">
        <v>183</v>
      </c>
      <c r="D5" s="5"/>
      <c r="E5" s="5" t="s">
        <v>184</v>
      </c>
      <c r="F5" s="5"/>
      <c r="G5" s="5" t="s">
        <v>185</v>
      </c>
      <c r="H5" s="5"/>
    </row>
    <row r="6" spans="1:8" ht="22.5" customHeight="1">
      <c r="A6" s="5"/>
      <c r="B6" s="5"/>
      <c r="C6" s="5"/>
      <c r="D6" s="5"/>
      <c r="E6" s="5"/>
      <c r="F6" s="5"/>
      <c r="G6" s="5"/>
      <c r="H6" s="5"/>
    </row>
    <row r="7" spans="1:8" ht="28.5" customHeight="1">
      <c r="A7" s="6" t="s">
        <v>186</v>
      </c>
      <c r="B7" s="6"/>
      <c r="C7" s="6" t="s">
        <v>187</v>
      </c>
      <c r="D7" s="6"/>
      <c r="E7" s="6">
        <v>180</v>
      </c>
      <c r="F7" s="6"/>
      <c r="G7" s="6"/>
      <c r="H7" s="6"/>
    </row>
    <row r="8" spans="1:8" ht="28.5" customHeight="1">
      <c r="A8" s="5"/>
      <c r="B8" s="5"/>
      <c r="C8" s="5" t="s">
        <v>188</v>
      </c>
      <c r="D8" s="5"/>
      <c r="E8" s="5">
        <v>180</v>
      </c>
      <c r="F8" s="5"/>
      <c r="G8" s="5"/>
      <c r="H8" s="5"/>
    </row>
    <row r="9" spans="1:8" ht="28.5" customHeight="1">
      <c r="A9" s="7"/>
      <c r="B9" s="7"/>
      <c r="C9" s="7" t="s">
        <v>139</v>
      </c>
      <c r="D9" s="7"/>
      <c r="E9" s="7" t="s">
        <v>133</v>
      </c>
      <c r="F9" s="7"/>
      <c r="G9" s="7"/>
      <c r="H9" s="7"/>
    </row>
    <row r="10" spans="1:8" ht="28.5" customHeight="1">
      <c r="A10" s="8" t="s">
        <v>189</v>
      </c>
      <c r="B10" s="8"/>
      <c r="C10" s="8"/>
      <c r="D10" s="8"/>
      <c r="E10" s="8"/>
      <c r="F10" s="8"/>
      <c r="G10" s="8"/>
      <c r="H10" s="8"/>
    </row>
    <row r="11" spans="1:8" ht="66.75" customHeight="1">
      <c r="A11" s="9" t="s">
        <v>190</v>
      </c>
      <c r="B11" s="10"/>
      <c r="C11" s="10"/>
      <c r="D11" s="10"/>
      <c r="E11" s="10"/>
      <c r="F11" s="10"/>
      <c r="G11" s="10"/>
      <c r="H11" s="10"/>
    </row>
    <row r="12" spans="1:8" s="1" customFormat="1" ht="30.75" customHeight="1">
      <c r="A12" s="11" t="s">
        <v>145</v>
      </c>
      <c r="B12" s="11" t="s">
        <v>146</v>
      </c>
      <c r="C12" s="11" t="s">
        <v>147</v>
      </c>
      <c r="D12" s="11"/>
      <c r="E12" s="11"/>
      <c r="F12" s="11"/>
      <c r="G12" s="11" t="s">
        <v>191</v>
      </c>
      <c r="H12" s="11"/>
    </row>
    <row r="13" spans="1:8" s="1" customFormat="1" ht="66" customHeight="1">
      <c r="A13" s="12" t="s">
        <v>149</v>
      </c>
      <c r="B13" s="5" t="s">
        <v>150</v>
      </c>
      <c r="C13" s="13" t="s">
        <v>151</v>
      </c>
      <c r="D13" s="13"/>
      <c r="E13" s="13"/>
      <c r="F13" s="13"/>
      <c r="G13" s="14" t="s">
        <v>152</v>
      </c>
      <c r="H13" s="14"/>
    </row>
    <row r="14" spans="1:8" s="1" customFormat="1" ht="43.5" customHeight="1">
      <c r="A14" s="12" t="s">
        <v>149</v>
      </c>
      <c r="B14" s="5" t="s">
        <v>153</v>
      </c>
      <c r="C14" s="13" t="s">
        <v>154</v>
      </c>
      <c r="D14" s="13"/>
      <c r="E14" s="13"/>
      <c r="F14" s="13"/>
      <c r="G14" s="14" t="s">
        <v>155</v>
      </c>
      <c r="H14" s="14"/>
    </row>
    <row r="15" spans="1:8" s="1" customFormat="1" ht="33" customHeight="1">
      <c r="A15" s="12" t="s">
        <v>149</v>
      </c>
      <c r="B15" s="5" t="s">
        <v>156</v>
      </c>
      <c r="C15" s="13" t="s">
        <v>157</v>
      </c>
      <c r="D15" s="13"/>
      <c r="E15" s="13"/>
      <c r="F15" s="13"/>
      <c r="G15" s="14" t="s">
        <v>158</v>
      </c>
      <c r="H15" s="14"/>
    </row>
    <row r="16" spans="1:8" s="1" customFormat="1" ht="25.5" customHeight="1">
      <c r="A16" s="12" t="s">
        <v>149</v>
      </c>
      <c r="B16" s="5" t="s">
        <v>159</v>
      </c>
      <c r="C16" s="13" t="s">
        <v>160</v>
      </c>
      <c r="D16" s="13"/>
      <c r="E16" s="13"/>
      <c r="F16" s="13"/>
      <c r="G16" s="14" t="s">
        <v>161</v>
      </c>
      <c r="H16" s="14"/>
    </row>
    <row r="17" spans="1:8" s="1" customFormat="1" ht="30.75" customHeight="1">
      <c r="A17" s="12" t="s">
        <v>162</v>
      </c>
      <c r="B17" s="5" t="s">
        <v>163</v>
      </c>
      <c r="C17" s="13" t="s">
        <v>164</v>
      </c>
      <c r="D17" s="13"/>
      <c r="E17" s="13"/>
      <c r="F17" s="13"/>
      <c r="G17" s="14" t="s">
        <v>165</v>
      </c>
      <c r="H17" s="14"/>
    </row>
    <row r="18" spans="1:8" s="1" customFormat="1" ht="30.75" customHeight="1">
      <c r="A18" s="12" t="s">
        <v>162</v>
      </c>
      <c r="B18" s="5" t="s">
        <v>192</v>
      </c>
      <c r="C18" s="13" t="s">
        <v>167</v>
      </c>
      <c r="D18" s="13"/>
      <c r="E18" s="13"/>
      <c r="F18" s="13"/>
      <c r="G18" s="14" t="s">
        <v>193</v>
      </c>
      <c r="H18" s="14"/>
    </row>
    <row r="19" spans="1:8" s="1" customFormat="1" ht="30.75" customHeight="1">
      <c r="A19" s="12" t="s">
        <v>162</v>
      </c>
      <c r="B19" s="5" t="s">
        <v>166</v>
      </c>
      <c r="C19" s="13" t="s">
        <v>167</v>
      </c>
      <c r="D19" s="13"/>
      <c r="E19" s="13"/>
      <c r="F19" s="13"/>
      <c r="G19" s="14" t="s">
        <v>168</v>
      </c>
      <c r="H19" s="14"/>
    </row>
    <row r="20" spans="1:8" s="1" customFormat="1" ht="42.75" customHeight="1">
      <c r="A20" s="12" t="s">
        <v>162</v>
      </c>
      <c r="B20" s="5" t="s">
        <v>169</v>
      </c>
      <c r="C20" s="13" t="s">
        <v>170</v>
      </c>
      <c r="D20" s="13"/>
      <c r="E20" s="13"/>
      <c r="F20" s="13"/>
      <c r="G20" s="14" t="s">
        <v>171</v>
      </c>
      <c r="H20" s="14"/>
    </row>
    <row r="21" spans="1:8" s="1" customFormat="1" ht="42.75" customHeight="1">
      <c r="A21" s="12" t="s">
        <v>172</v>
      </c>
      <c r="B21" s="5" t="s">
        <v>172</v>
      </c>
      <c r="C21" s="13" t="s">
        <v>174</v>
      </c>
      <c r="D21" s="13"/>
      <c r="E21" s="13"/>
      <c r="F21" s="13"/>
      <c r="G21" s="14" t="s">
        <v>175</v>
      </c>
      <c r="H21" s="14"/>
    </row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A5:B6"/>
    <mergeCell ref="C5:D6"/>
    <mergeCell ref="E5:F6"/>
    <mergeCell ref="A7:B9"/>
  </mergeCells>
  <printOptions/>
  <pageMargins left="0.39305555555555555" right="0.39305555555555555" top="0.39305555555555555" bottom="0.39305555555555555" header="0.3145833333333333" footer="0.393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8"/>
  <sheetViews>
    <sheetView showGridLines="0" view="pageBreakPreview" zoomScale="120" zoomScaleSheetLayoutView="120" workbookViewId="0" topLeftCell="A1">
      <selection activeCell="A3" sqref="A3"/>
    </sheetView>
  </sheetViews>
  <sheetFormatPr defaultColWidth="9.140625" defaultRowHeight="12.75" customHeight="1"/>
  <cols>
    <col min="1" max="1" width="38.28125" style="28" customWidth="1"/>
    <col min="2" max="2" width="24.421875" style="28" customWidth="1"/>
    <col min="3" max="3" width="31.8515625" style="28" customWidth="1"/>
    <col min="4" max="4" width="28.421875" style="28" customWidth="1"/>
    <col min="5" max="252" width="9.140625" style="28" customWidth="1"/>
  </cols>
  <sheetData>
    <row r="1" spans="1:251" s="28" customFormat="1" ht="19.5" customHeight="1">
      <c r="A1" s="86"/>
      <c r="B1" s="86"/>
      <c r="C1" s="86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spans="1:251" s="28" customFormat="1" ht="29.25" customHeight="1">
      <c r="A2" s="89" t="s">
        <v>9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1" s="28" customFormat="1" ht="17.25" customHeight="1">
      <c r="A3" s="90" t="s">
        <v>10</v>
      </c>
      <c r="B3" s="88"/>
      <c r="C3" s="88"/>
      <c r="D3" s="87" t="s">
        <v>11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spans="1:251" s="28" customFormat="1" ht="15.75" customHeight="1">
      <c r="A4" s="91" t="s">
        <v>12</v>
      </c>
      <c r="B4" s="91"/>
      <c r="C4" s="91" t="s">
        <v>13</v>
      </c>
      <c r="D4" s="91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spans="1:251" s="28" customFormat="1" ht="15.75" customHeight="1">
      <c r="A5" s="91" t="s">
        <v>14</v>
      </c>
      <c r="B5" s="91" t="s">
        <v>15</v>
      </c>
      <c r="C5" s="91" t="s">
        <v>16</v>
      </c>
      <c r="D5" s="91" t="s">
        <v>15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spans="1:251" s="28" customFormat="1" ht="15.75" customHeight="1">
      <c r="A6" s="92" t="s">
        <v>17</v>
      </c>
      <c r="B6" s="71">
        <v>350.31</v>
      </c>
      <c r="C6" s="93" t="str">
        <f>IF(ISBLANK('[1]支出总表（引用）'!A8)," ",'[1]支出总表（引用）'!A8)</f>
        <v>一般公共服务支出</v>
      </c>
      <c r="D6" s="56">
        <f>IF(ISBLANK('[1]支出总表（引用）'!B8)," ",'[1]支出总表（引用）'!B8)</f>
        <v>350.31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spans="1:251" s="28" customFormat="1" ht="15.75" customHeight="1">
      <c r="A7" s="94" t="s">
        <v>18</v>
      </c>
      <c r="B7" s="71">
        <v>350.31</v>
      </c>
      <c r="C7" s="95"/>
      <c r="D7" s="3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spans="1:251" s="28" customFormat="1" ht="15.75" customHeight="1">
      <c r="A8" s="94" t="s">
        <v>19</v>
      </c>
      <c r="B8" s="50"/>
      <c r="C8" s="95"/>
      <c r="D8" s="3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spans="1:251" s="28" customFormat="1" ht="15.75" customHeight="1">
      <c r="A9" s="94" t="s">
        <v>20</v>
      </c>
      <c r="B9" s="50"/>
      <c r="C9" s="95"/>
      <c r="D9" s="3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spans="1:251" s="28" customFormat="1" ht="15.75" customHeight="1">
      <c r="A10" s="92" t="s">
        <v>21</v>
      </c>
      <c r="B10" s="71"/>
      <c r="C10" s="95"/>
      <c r="D10" s="3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spans="1:251" s="28" customFormat="1" ht="15.75" customHeight="1">
      <c r="A11" s="94" t="s">
        <v>22</v>
      </c>
      <c r="B11" s="71"/>
      <c r="C11" s="95"/>
      <c r="D11" s="3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spans="1:251" s="28" customFormat="1" ht="15.75" customHeight="1">
      <c r="A12" s="94" t="s">
        <v>23</v>
      </c>
      <c r="B12" s="71"/>
      <c r="C12" s="95"/>
      <c r="D12" s="3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spans="1:251" s="28" customFormat="1" ht="15.75" customHeight="1">
      <c r="A13" s="94" t="s">
        <v>24</v>
      </c>
      <c r="B13" s="71"/>
      <c r="C13" s="95"/>
      <c r="D13" s="3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spans="1:251" s="28" customFormat="1" ht="15.75" customHeight="1">
      <c r="A14" s="94" t="s">
        <v>25</v>
      </c>
      <c r="B14" s="50"/>
      <c r="C14" s="95"/>
      <c r="D14" s="3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spans="1:251" s="28" customFormat="1" ht="15.75" customHeight="1">
      <c r="A15" s="94" t="s">
        <v>26</v>
      </c>
      <c r="B15" s="50"/>
      <c r="C15" s="95"/>
      <c r="D15" s="3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spans="1:251" s="28" customFormat="1" ht="15.75" customHeight="1">
      <c r="A16" s="92"/>
      <c r="B16" s="96"/>
      <c r="C16" s="95"/>
      <c r="D16" s="3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spans="1:251" s="28" customFormat="1" ht="15.75" customHeight="1">
      <c r="A17" s="92"/>
      <c r="B17" s="96"/>
      <c r="C17" s="95"/>
      <c r="D17" s="3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</row>
    <row r="18" spans="1:251" s="28" customFormat="1" ht="15.75" customHeight="1">
      <c r="A18" s="92"/>
      <c r="B18" s="96"/>
      <c r="C18" s="95"/>
      <c r="D18" s="3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</row>
    <row r="19" spans="1:251" s="28" customFormat="1" ht="15.75" customHeight="1">
      <c r="A19" s="92"/>
      <c r="B19" s="96"/>
      <c r="C19" s="95"/>
      <c r="D19" s="3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</row>
    <row r="20" spans="1:251" s="28" customFormat="1" ht="15.75" customHeight="1">
      <c r="A20" s="92"/>
      <c r="B20" s="96"/>
      <c r="C20" s="95"/>
      <c r="D20" s="3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</row>
    <row r="21" spans="1:251" s="28" customFormat="1" ht="15.75" customHeight="1">
      <c r="A21" s="92"/>
      <c r="B21" s="96"/>
      <c r="C21" s="95"/>
      <c r="D21" s="3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</row>
    <row r="22" spans="1:251" s="28" customFormat="1" ht="15.75" customHeight="1">
      <c r="A22" s="94"/>
      <c r="B22" s="96"/>
      <c r="C22" s="95"/>
      <c r="D22" s="3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</row>
    <row r="23" spans="1:251" s="28" customFormat="1" ht="15.75" customHeight="1">
      <c r="A23" s="91" t="s">
        <v>27</v>
      </c>
      <c r="B23" s="50">
        <v>350.31</v>
      </c>
      <c r="C23" s="91" t="s">
        <v>28</v>
      </c>
      <c r="D23" s="50">
        <v>350.31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</row>
    <row r="24" spans="1:251" s="28" customFormat="1" ht="15.75" customHeight="1">
      <c r="A24" s="94" t="s">
        <v>29</v>
      </c>
      <c r="B24" s="50"/>
      <c r="C24" s="94" t="s">
        <v>30</v>
      </c>
      <c r="D24" s="50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</row>
    <row r="25" spans="1:251" s="28" customFormat="1" ht="15.75" customHeight="1">
      <c r="A25" s="94" t="s">
        <v>31</v>
      </c>
      <c r="B25" s="50"/>
      <c r="C25" s="75"/>
      <c r="D25" s="75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</row>
    <row r="26" spans="1:251" s="28" customFormat="1" ht="15.75" customHeight="1">
      <c r="A26" s="92"/>
      <c r="B26" s="50"/>
      <c r="C26" s="92"/>
      <c r="D26" s="50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</row>
    <row r="27" spans="1:251" s="28" customFormat="1" ht="15.75" customHeight="1">
      <c r="A27" s="91" t="s">
        <v>32</v>
      </c>
      <c r="B27" s="50">
        <v>350.31</v>
      </c>
      <c r="C27" s="91" t="s">
        <v>33</v>
      </c>
      <c r="D27" s="50">
        <v>350.31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</row>
    <row r="28" spans="1:251" s="28" customFormat="1" ht="19.5" customHeight="1">
      <c r="A28" s="97"/>
      <c r="B28" s="97"/>
      <c r="C28" s="97"/>
      <c r="D28" s="97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showGridLines="0" workbookViewId="0" topLeftCell="A1">
      <selection activeCell="F26" sqref="F26"/>
    </sheetView>
  </sheetViews>
  <sheetFormatPr defaultColWidth="9.140625" defaultRowHeight="12.75" customHeight="1"/>
  <cols>
    <col min="1" max="1" width="11.8515625" style="28" customWidth="1"/>
    <col min="2" max="2" width="25.7109375" style="28" customWidth="1"/>
    <col min="3" max="9" width="9.00390625" style="28" customWidth="1"/>
    <col min="10" max="10" width="6.140625" style="28" customWidth="1"/>
    <col min="11" max="11" width="5.8515625" style="28" customWidth="1"/>
    <col min="12" max="12" width="5.7109375" style="28" customWidth="1"/>
    <col min="13" max="13" width="5.57421875" style="28" customWidth="1"/>
    <col min="14" max="15" width="9.00390625" style="28" customWidth="1"/>
    <col min="16" max="16" width="9.140625" style="28" customWidth="1"/>
  </cols>
  <sheetData>
    <row r="1" s="28" customFormat="1" ht="21" customHeight="1"/>
    <row r="2" spans="1:15" s="28" customFormat="1" ht="29.25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8" customFormat="1" ht="27.75" customHeight="1">
      <c r="A3" s="33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0" t="s">
        <v>11</v>
      </c>
    </row>
    <row r="4" spans="1:15" s="28" customFormat="1" ht="17.25" customHeight="1">
      <c r="A4" s="43" t="s">
        <v>35</v>
      </c>
      <c r="B4" s="43" t="s">
        <v>36</v>
      </c>
      <c r="C4" s="82" t="s">
        <v>37</v>
      </c>
      <c r="D4" s="43" t="s">
        <v>38</v>
      </c>
      <c r="E4" s="43" t="s">
        <v>39</v>
      </c>
      <c r="F4" s="43"/>
      <c r="G4" s="43"/>
      <c r="H4" s="43"/>
      <c r="I4" s="80" t="s">
        <v>40</v>
      </c>
      <c r="J4" s="80" t="s">
        <v>41</v>
      </c>
      <c r="K4" s="80" t="s">
        <v>42</v>
      </c>
      <c r="L4" s="80" t="s">
        <v>43</v>
      </c>
      <c r="M4" s="80" t="s">
        <v>44</v>
      </c>
      <c r="N4" s="80" t="s">
        <v>45</v>
      </c>
      <c r="O4" s="43" t="s">
        <v>46</v>
      </c>
    </row>
    <row r="5" spans="1:15" s="28" customFormat="1" ht="70.5" customHeight="1">
      <c r="A5" s="43"/>
      <c r="B5" s="43"/>
      <c r="C5" s="83"/>
      <c r="D5" s="43"/>
      <c r="E5" s="43" t="s">
        <v>47</v>
      </c>
      <c r="F5" s="43" t="s">
        <v>48</v>
      </c>
      <c r="G5" s="43" t="s">
        <v>49</v>
      </c>
      <c r="H5" s="43" t="s">
        <v>50</v>
      </c>
      <c r="I5" s="80"/>
      <c r="J5" s="80"/>
      <c r="K5" s="80"/>
      <c r="L5" s="80"/>
      <c r="M5" s="80"/>
      <c r="N5" s="80"/>
      <c r="O5" s="43"/>
    </row>
    <row r="6" spans="1:15" s="28" customFormat="1" ht="21" customHeight="1">
      <c r="A6" s="54" t="s">
        <v>51</v>
      </c>
      <c r="B6" s="54" t="s">
        <v>51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28" customFormat="1" ht="27" customHeight="1">
      <c r="A7" s="55"/>
      <c r="B7" s="84" t="s">
        <v>37</v>
      </c>
      <c r="C7" s="48">
        <v>350.31</v>
      </c>
      <c r="D7" s="48"/>
      <c r="E7" s="48">
        <v>350.31</v>
      </c>
      <c r="F7" s="48">
        <v>350.31</v>
      </c>
      <c r="G7" s="38"/>
      <c r="H7" s="38"/>
      <c r="I7" s="50"/>
      <c r="J7" s="50"/>
      <c r="K7" s="50"/>
      <c r="L7" s="50"/>
      <c r="M7" s="50"/>
      <c r="N7" s="50"/>
      <c r="O7" s="50"/>
    </row>
    <row r="8" spans="1:15" s="28" customFormat="1" ht="27" customHeight="1">
      <c r="A8" s="55" t="s">
        <v>52</v>
      </c>
      <c r="B8" s="84" t="s">
        <v>53</v>
      </c>
      <c r="C8" s="48">
        <v>350.31</v>
      </c>
      <c r="D8" s="48"/>
      <c r="E8" s="48">
        <v>350.31</v>
      </c>
      <c r="F8" s="48">
        <v>350.31</v>
      </c>
      <c r="G8" s="38"/>
      <c r="H8" s="38"/>
      <c r="I8" s="50"/>
      <c r="J8" s="50"/>
      <c r="K8" s="50"/>
      <c r="L8" s="50"/>
      <c r="M8" s="50"/>
      <c r="N8" s="50"/>
      <c r="O8" s="50"/>
    </row>
    <row r="9" spans="1:15" s="28" customFormat="1" ht="33" customHeight="1">
      <c r="A9" s="55" t="s">
        <v>54</v>
      </c>
      <c r="B9" s="84" t="s">
        <v>55</v>
      </c>
      <c r="C9" s="48">
        <v>350.31</v>
      </c>
      <c r="D9" s="48"/>
      <c r="E9" s="48">
        <v>350.31</v>
      </c>
      <c r="F9" s="48">
        <v>350.31</v>
      </c>
      <c r="G9" s="38"/>
      <c r="H9" s="38"/>
      <c r="I9" s="50"/>
      <c r="J9" s="50"/>
      <c r="K9" s="50"/>
      <c r="L9" s="50"/>
      <c r="M9" s="50"/>
      <c r="N9" s="50"/>
      <c r="O9" s="50"/>
    </row>
    <row r="10" spans="1:15" s="28" customFormat="1" ht="27" customHeight="1">
      <c r="A10" s="55" t="s">
        <v>56</v>
      </c>
      <c r="B10" s="84" t="s">
        <v>57</v>
      </c>
      <c r="C10" s="48">
        <v>229.11</v>
      </c>
      <c r="D10" s="48"/>
      <c r="E10" s="48">
        <v>229.11</v>
      </c>
      <c r="F10" s="48">
        <v>229.11</v>
      </c>
      <c r="G10" s="38"/>
      <c r="H10" s="38"/>
      <c r="I10" s="50"/>
      <c r="J10" s="50"/>
      <c r="K10" s="50"/>
      <c r="L10" s="50"/>
      <c r="M10" s="50"/>
      <c r="N10" s="50"/>
      <c r="O10" s="50"/>
    </row>
    <row r="11" spans="1:15" s="28" customFormat="1" ht="37.5" customHeight="1">
      <c r="A11" s="55" t="s">
        <v>58</v>
      </c>
      <c r="B11" s="84" t="s">
        <v>59</v>
      </c>
      <c r="C11" s="48">
        <v>121.2</v>
      </c>
      <c r="D11" s="48"/>
      <c r="E11" s="48">
        <v>121.2</v>
      </c>
      <c r="F11" s="48">
        <v>121.2</v>
      </c>
      <c r="G11" s="38"/>
      <c r="H11" s="38"/>
      <c r="I11" s="50"/>
      <c r="J11" s="50"/>
      <c r="K11" s="50"/>
      <c r="L11" s="50"/>
      <c r="M11" s="50"/>
      <c r="N11" s="50"/>
      <c r="O11" s="50"/>
    </row>
    <row r="12" spans="1:15" s="28" customFormat="1" ht="27" customHeight="1">
      <c r="A12" s="37"/>
      <c r="B12" s="85"/>
      <c r="C12" s="50"/>
      <c r="D12" s="50"/>
      <c r="E12" s="50"/>
      <c r="F12" s="50"/>
      <c r="G12" s="38"/>
      <c r="H12" s="38"/>
      <c r="I12" s="50"/>
      <c r="J12" s="50"/>
      <c r="K12" s="50"/>
      <c r="L12" s="50"/>
      <c r="M12" s="50"/>
      <c r="N12" s="50"/>
      <c r="O12" s="50"/>
    </row>
    <row r="13" spans="1:15" s="28" customFormat="1" ht="27" customHeight="1">
      <c r="A13" s="37"/>
      <c r="B13" s="85"/>
      <c r="C13" s="50"/>
      <c r="D13" s="50"/>
      <c r="E13" s="50"/>
      <c r="F13" s="50"/>
      <c r="G13" s="38"/>
      <c r="H13" s="38"/>
      <c r="I13" s="50"/>
      <c r="J13" s="50"/>
      <c r="K13" s="50"/>
      <c r="L13" s="50"/>
      <c r="M13" s="50"/>
      <c r="N13" s="50"/>
      <c r="O13" s="50"/>
    </row>
    <row r="14" spans="1:15" s="28" customFormat="1" ht="27" customHeight="1">
      <c r="A14" s="37"/>
      <c r="B14" s="85"/>
      <c r="C14" s="50"/>
      <c r="D14" s="50"/>
      <c r="E14" s="50"/>
      <c r="F14" s="50"/>
      <c r="G14" s="38"/>
      <c r="H14" s="38"/>
      <c r="I14" s="50"/>
      <c r="J14" s="50"/>
      <c r="K14" s="50"/>
      <c r="L14" s="50"/>
      <c r="M14" s="50"/>
      <c r="N14" s="50"/>
      <c r="O14" s="50"/>
    </row>
    <row r="15" spans="1:15" s="28" customFormat="1" ht="27" customHeight="1">
      <c r="A15" s="37"/>
      <c r="B15" s="85"/>
      <c r="C15" s="50"/>
      <c r="D15" s="50"/>
      <c r="E15" s="50"/>
      <c r="F15" s="50"/>
      <c r="G15" s="38"/>
      <c r="H15" s="38"/>
      <c r="I15" s="50"/>
      <c r="J15" s="50"/>
      <c r="K15" s="50"/>
      <c r="L15" s="50"/>
      <c r="M15" s="50"/>
      <c r="N15" s="50"/>
      <c r="O15" s="50"/>
    </row>
    <row r="16" s="28" customFormat="1" ht="21" customHeight="1"/>
    <row r="17" s="28" customFormat="1" ht="21" customHeight="1"/>
    <row r="18" s="28" customFormat="1" ht="21" customHeight="1"/>
    <row r="19" s="28" customFormat="1" ht="21" customHeight="1"/>
    <row r="20" s="28" customFormat="1" ht="21" customHeight="1"/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15"/>
    <row r="30" s="28" customFormat="1" ht="15"/>
    <row r="31" s="28" customFormat="1" ht="15"/>
    <row r="32" s="28" customFormat="1" ht="15"/>
    <row r="33" s="28" customFormat="1" ht="15"/>
    <row r="34" s="28" customFormat="1" ht="15"/>
    <row r="35" s="28" customFormat="1" ht="15"/>
    <row r="36" s="28" customFormat="1" ht="15"/>
    <row r="37" s="28" customFormat="1" ht="15"/>
    <row r="38" s="28" customFormat="1" ht="15"/>
    <row r="39" s="28" customFormat="1" ht="15"/>
    <row r="40" s="28" customFormat="1" ht="15"/>
    <row r="41" s="28" customFormat="1" ht="15"/>
    <row r="42" s="28" customFormat="1" ht="15"/>
    <row r="43" s="28" customFormat="1" ht="15"/>
    <row r="44" s="28" customFormat="1" ht="15"/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  <row r="146" s="28" customFormat="1" ht="15"/>
    <row r="147" s="28" customFormat="1" ht="15"/>
    <row r="148" s="28" customFormat="1" ht="15"/>
    <row r="149" s="28" customFormat="1" ht="15"/>
    <row r="150" s="28" customFormat="1" ht="15"/>
    <row r="151" s="28" customFormat="1" ht="15"/>
    <row r="152" s="28" customFormat="1" ht="15"/>
    <row r="153" s="28" customFormat="1" ht="15"/>
    <row r="154" s="28" customFormat="1" ht="15"/>
    <row r="155" s="28" customFormat="1" ht="15"/>
    <row r="156" s="28" customFormat="1" ht="15"/>
    <row r="157" s="28" customFormat="1" ht="15"/>
    <row r="158" s="28" customFormat="1" ht="15"/>
    <row r="159" s="28" customFormat="1" ht="15"/>
    <row r="160" s="28" customFormat="1" ht="15"/>
    <row r="161" s="28" customFormat="1" ht="15"/>
    <row r="162" s="28" customFormat="1" ht="15"/>
    <row r="163" s="28" customFormat="1" ht="15"/>
    <row r="164" s="28" customFormat="1" ht="15"/>
    <row r="165" s="28" customFormat="1" ht="15"/>
    <row r="166" s="28" customFormat="1" ht="15"/>
    <row r="167" s="28" customFormat="1" ht="15"/>
    <row r="168" s="28" customFormat="1" ht="15"/>
    <row r="169" s="28" customFormat="1" ht="15"/>
    <row r="170" s="28" customFormat="1" ht="15"/>
    <row r="171" s="28" customFormat="1" ht="15"/>
    <row r="172" s="28" customFormat="1" ht="15"/>
    <row r="173" s="28" customFormat="1" ht="15"/>
    <row r="174" s="28" customFormat="1" ht="15"/>
    <row r="175" s="28" customFormat="1" ht="15"/>
    <row r="176" s="28" customFormat="1" ht="15"/>
    <row r="177" s="28" customFormat="1" ht="15"/>
    <row r="178" s="28" customFormat="1" ht="15"/>
    <row r="179" s="28" customFormat="1" ht="15"/>
    <row r="180" s="28" customFormat="1" ht="15"/>
    <row r="181" s="28" customFormat="1" ht="15"/>
    <row r="182" s="28" customFormat="1" ht="15"/>
    <row r="183" s="28" customFormat="1" ht="15"/>
    <row r="184" s="28" customFormat="1" ht="15"/>
    <row r="185" s="28" customFormat="1" ht="15"/>
    <row r="186" s="28" customFormat="1" ht="15"/>
    <row r="187" s="28" customFormat="1" ht="15"/>
    <row r="188" s="28" customFormat="1" ht="15"/>
    <row r="189" s="28" customFormat="1" ht="15"/>
    <row r="190" s="28" customFormat="1" ht="15"/>
    <row r="191" s="28" customFormat="1" ht="15"/>
    <row r="192" s="28" customFormat="1" ht="15"/>
    <row r="193" s="28" customFormat="1" ht="15"/>
    <row r="194" s="28" customFormat="1" ht="15"/>
    <row r="195" s="28" customFormat="1" ht="15"/>
    <row r="196" s="28" customFormat="1" ht="15"/>
    <row r="197" s="28" customFormat="1" ht="15"/>
    <row r="198" s="28" customFormat="1" ht="15"/>
    <row r="199" s="28" customFormat="1" ht="15"/>
    <row r="200" s="28" customFormat="1" ht="15"/>
    <row r="201" s="28" customFormat="1" ht="15"/>
    <row r="202" s="28" customFormat="1" ht="15"/>
    <row r="203" s="28" customFormat="1" ht="15"/>
    <row r="204" s="28" customFormat="1" ht="15"/>
    <row r="205" s="28" customFormat="1" ht="15"/>
    <row r="206" s="28" customFormat="1" ht="15"/>
    <row r="207" s="28" customFormat="1" ht="15"/>
    <row r="208" s="28" customFormat="1" ht="15"/>
    <row r="209" s="28" customFormat="1" ht="15"/>
    <row r="210" s="28" customFormat="1" ht="15"/>
    <row r="211" s="28" customFormat="1" ht="15"/>
    <row r="212" s="28" customFormat="1" ht="15"/>
    <row r="213" s="28" customFormat="1" ht="15"/>
    <row r="214" s="28" customFormat="1" ht="15"/>
    <row r="215" s="28" customFormat="1" ht="15"/>
    <row r="216" s="28" customFormat="1" ht="15"/>
    <row r="217" s="28" customFormat="1" ht="15"/>
    <row r="218" s="28" customFormat="1" ht="15"/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41666666666667" right="0.35416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7.57421875" style="28" customWidth="1"/>
    <col min="2" max="2" width="39.140625" style="28" customWidth="1"/>
    <col min="3" max="3" width="23.8515625" style="28" customWidth="1"/>
    <col min="4" max="5" width="20.8515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60</v>
      </c>
      <c r="B2" s="31"/>
      <c r="C2" s="31"/>
      <c r="D2" s="31"/>
      <c r="E2" s="31"/>
      <c r="F2" s="32"/>
      <c r="G2" s="32"/>
    </row>
    <row r="3" spans="1:7" s="28" customFormat="1" ht="21" customHeight="1">
      <c r="A3" s="40" t="s">
        <v>10</v>
      </c>
      <c r="B3" s="34"/>
      <c r="C3" s="34"/>
      <c r="D3" s="34"/>
      <c r="E3" s="41" t="s">
        <v>11</v>
      </c>
      <c r="F3" s="29"/>
      <c r="G3" s="29"/>
    </row>
    <row r="4" spans="1:7" s="28" customFormat="1" ht="21" customHeight="1">
      <c r="A4" s="35" t="s">
        <v>61</v>
      </c>
      <c r="B4" s="35"/>
      <c r="C4" s="80" t="s">
        <v>37</v>
      </c>
      <c r="D4" s="51" t="s">
        <v>62</v>
      </c>
      <c r="E4" s="35" t="s">
        <v>63</v>
      </c>
      <c r="F4" s="29"/>
      <c r="G4" s="29"/>
    </row>
    <row r="5" spans="1:7" s="28" customFormat="1" ht="21" customHeight="1">
      <c r="A5" s="35" t="s">
        <v>64</v>
      </c>
      <c r="B5" s="35" t="s">
        <v>65</v>
      </c>
      <c r="C5" s="80"/>
      <c r="D5" s="51"/>
      <c r="E5" s="35"/>
      <c r="F5" s="29"/>
      <c r="G5" s="29"/>
    </row>
    <row r="6" spans="1:7" s="28" customFormat="1" ht="21" customHeight="1">
      <c r="A6" s="53" t="s">
        <v>51</v>
      </c>
      <c r="B6" s="53" t="s">
        <v>51</v>
      </c>
      <c r="C6" s="53">
        <v>1</v>
      </c>
      <c r="D6" s="54">
        <f>C6+1</f>
        <v>2</v>
      </c>
      <c r="E6" s="54">
        <f>D6+1</f>
        <v>3</v>
      </c>
      <c r="F6" s="29"/>
      <c r="G6" s="29"/>
    </row>
    <row r="7" spans="1:7" s="28" customFormat="1" ht="27" customHeight="1">
      <c r="A7" s="56"/>
      <c r="B7" s="56" t="s">
        <v>37</v>
      </c>
      <c r="C7" s="56">
        <v>350.31</v>
      </c>
      <c r="D7" s="56">
        <v>170.31</v>
      </c>
      <c r="E7" s="56">
        <v>180</v>
      </c>
      <c r="F7" s="29"/>
      <c r="G7" s="29"/>
    </row>
    <row r="8" spans="1:5" s="28" customFormat="1" ht="27" customHeight="1">
      <c r="A8" s="56" t="s">
        <v>52</v>
      </c>
      <c r="B8" s="56" t="s">
        <v>53</v>
      </c>
      <c r="C8" s="56">
        <v>350.31</v>
      </c>
      <c r="D8" s="56">
        <v>170.31</v>
      </c>
      <c r="E8" s="56">
        <v>180</v>
      </c>
    </row>
    <row r="9" spans="1:5" s="28" customFormat="1" ht="27" customHeight="1">
      <c r="A9" s="56" t="s">
        <v>54</v>
      </c>
      <c r="B9" s="56" t="s">
        <v>55</v>
      </c>
      <c r="C9" s="56">
        <v>350.31</v>
      </c>
      <c r="D9" s="56">
        <v>170.31</v>
      </c>
      <c r="E9" s="56">
        <v>180</v>
      </c>
    </row>
    <row r="10" spans="1:5" s="28" customFormat="1" ht="27" customHeight="1">
      <c r="A10" s="56" t="s">
        <v>56</v>
      </c>
      <c r="B10" s="56" t="s">
        <v>57</v>
      </c>
      <c r="C10" s="56">
        <v>229.11</v>
      </c>
      <c r="D10" s="56">
        <v>170.31</v>
      </c>
      <c r="E10" s="56">
        <v>58.8</v>
      </c>
    </row>
    <row r="11" spans="1:5" s="28" customFormat="1" ht="27" customHeight="1">
      <c r="A11" s="56" t="s">
        <v>58</v>
      </c>
      <c r="B11" s="56" t="s">
        <v>59</v>
      </c>
      <c r="C11" s="56">
        <v>121.2</v>
      </c>
      <c r="D11" s="56"/>
      <c r="E11" s="56">
        <v>121.2</v>
      </c>
    </row>
    <row r="12" spans="1:5" s="28" customFormat="1" ht="27" customHeight="1">
      <c r="A12" s="38"/>
      <c r="B12" s="38"/>
      <c r="C12" s="38"/>
      <c r="D12" s="38"/>
      <c r="E12" s="38"/>
    </row>
    <row r="13" spans="1:5" s="28" customFormat="1" ht="27" customHeight="1">
      <c r="A13" s="38"/>
      <c r="B13" s="38"/>
      <c r="C13" s="38"/>
      <c r="D13" s="38"/>
      <c r="E13" s="38"/>
    </row>
    <row r="14" spans="1:5" s="28" customFormat="1" ht="27" customHeight="1">
      <c r="A14" s="38"/>
      <c r="B14" s="38"/>
      <c r="C14" s="38"/>
      <c r="D14" s="38"/>
      <c r="E14" s="38"/>
    </row>
    <row r="15" spans="1:5" s="28" customFormat="1" ht="27" customHeight="1">
      <c r="A15" s="38"/>
      <c r="B15" s="38"/>
      <c r="C15" s="38"/>
      <c r="D15" s="38"/>
      <c r="E15" s="38"/>
    </row>
    <row r="16" spans="1:5" s="28" customFormat="1" ht="27" customHeight="1">
      <c r="A16" s="38"/>
      <c r="B16" s="38"/>
      <c r="C16" s="38"/>
      <c r="D16" s="38"/>
      <c r="E16" s="38"/>
    </row>
    <row r="17" spans="1:5" s="28" customFormat="1" ht="21" customHeight="1">
      <c r="A17" s="75"/>
      <c r="B17" s="75"/>
      <c r="C17" s="75"/>
      <c r="D17" s="75"/>
      <c r="E17" s="75"/>
    </row>
    <row r="18" s="28" customFormat="1" ht="21" customHeight="1"/>
    <row r="19" s="28" customFormat="1" ht="21" customHeight="1">
      <c r="C19" s="78"/>
    </row>
    <row r="20" s="28" customFormat="1" ht="21" customHeight="1">
      <c r="E20" s="78"/>
    </row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0.28125" style="28" customWidth="1"/>
    <col min="2" max="2" width="18.421875" style="28" customWidth="1"/>
    <col min="3" max="3" width="19.8515625" style="28" customWidth="1"/>
    <col min="4" max="7" width="18.421875" style="28" customWidth="1"/>
    <col min="8" max="34" width="9.140625" style="28" customWidth="1"/>
  </cols>
  <sheetData>
    <row r="1" spans="1:7" s="28" customFormat="1" ht="19.5" customHeight="1">
      <c r="A1" s="29"/>
      <c r="B1" s="57"/>
      <c r="C1" s="29"/>
      <c r="D1" s="29"/>
      <c r="E1" s="29"/>
      <c r="F1" s="58"/>
      <c r="G1" s="34"/>
    </row>
    <row r="2" spans="1:7" s="28" customFormat="1" ht="29.25" customHeight="1">
      <c r="A2" s="59" t="s">
        <v>66</v>
      </c>
      <c r="B2" s="59"/>
      <c r="C2" s="59"/>
      <c r="D2" s="59"/>
      <c r="E2" s="59"/>
      <c r="F2" s="59"/>
      <c r="G2" s="59"/>
    </row>
    <row r="3" spans="1:7" s="28" customFormat="1" ht="17.25" customHeight="1">
      <c r="A3" s="40" t="s">
        <v>10</v>
      </c>
      <c r="B3" s="60"/>
      <c r="C3" s="34"/>
      <c r="D3" s="34"/>
      <c r="E3" s="34"/>
      <c r="F3" s="30"/>
      <c r="G3" s="41" t="s">
        <v>11</v>
      </c>
    </row>
    <row r="4" spans="1:7" s="28" customFormat="1" ht="17.25" customHeight="1">
      <c r="A4" s="35" t="s">
        <v>12</v>
      </c>
      <c r="B4" s="35"/>
      <c r="C4" s="35" t="s">
        <v>67</v>
      </c>
      <c r="D4" s="35"/>
      <c r="E4" s="35"/>
      <c r="F4" s="35"/>
      <c r="G4" s="35"/>
    </row>
    <row r="5" spans="1:7" s="28" customFormat="1" ht="51" customHeight="1">
      <c r="A5" s="43" t="s">
        <v>14</v>
      </c>
      <c r="B5" s="61" t="s">
        <v>15</v>
      </c>
      <c r="C5" s="62" t="s">
        <v>16</v>
      </c>
      <c r="D5" s="62" t="s">
        <v>37</v>
      </c>
      <c r="E5" s="62" t="s">
        <v>68</v>
      </c>
      <c r="F5" s="62" t="s">
        <v>69</v>
      </c>
      <c r="G5" s="63" t="s">
        <v>70</v>
      </c>
    </row>
    <row r="6" spans="1:7" s="28" customFormat="1" ht="17.25" customHeight="1">
      <c r="A6" s="64" t="s">
        <v>17</v>
      </c>
      <c r="B6" s="65">
        <v>350.31</v>
      </c>
      <c r="C6" s="65" t="s">
        <v>71</v>
      </c>
      <c r="D6" s="65">
        <v>350.31</v>
      </c>
      <c r="E6" s="65">
        <v>350.31</v>
      </c>
      <c r="F6" s="50"/>
      <c r="G6" s="66"/>
    </row>
    <row r="7" spans="1:7" s="28" customFormat="1" ht="17.25" customHeight="1">
      <c r="A7" s="64" t="s">
        <v>72</v>
      </c>
      <c r="B7" s="65">
        <v>350.31</v>
      </c>
      <c r="C7" s="67" t="s">
        <v>53</v>
      </c>
      <c r="D7" s="65">
        <v>350.31</v>
      </c>
      <c r="E7" s="65">
        <v>350.31</v>
      </c>
      <c r="F7" s="50"/>
      <c r="G7" s="66"/>
    </row>
    <row r="8" spans="1:7" s="28" customFormat="1" ht="17.25" customHeight="1">
      <c r="A8" s="64" t="s">
        <v>73</v>
      </c>
      <c r="B8" s="65"/>
      <c r="C8" s="67"/>
      <c r="D8" s="50"/>
      <c r="E8" s="50"/>
      <c r="F8" s="50"/>
      <c r="G8" s="66"/>
    </row>
    <row r="9" spans="1:7" s="28" customFormat="1" ht="17.25" customHeight="1">
      <c r="A9" s="64" t="s">
        <v>74</v>
      </c>
      <c r="B9" s="50"/>
      <c r="C9" s="67"/>
      <c r="D9" s="50"/>
      <c r="E9" s="50"/>
      <c r="F9" s="50"/>
      <c r="G9" s="66"/>
    </row>
    <row r="10" spans="1:7" s="28" customFormat="1" ht="19.5" customHeight="1">
      <c r="A10" s="64"/>
      <c r="B10" s="68"/>
      <c r="C10" s="67"/>
      <c r="D10" s="50"/>
      <c r="E10" s="50"/>
      <c r="F10" s="50"/>
      <c r="G10" s="66"/>
    </row>
    <row r="11" spans="1:7" s="28" customFormat="1" ht="19.5" customHeight="1">
      <c r="A11" s="64"/>
      <c r="B11" s="68"/>
      <c r="C11" s="67"/>
      <c r="D11" s="50"/>
      <c r="E11" s="50"/>
      <c r="F11" s="50"/>
      <c r="G11" s="66"/>
    </row>
    <row r="12" spans="1:7" s="28" customFormat="1" ht="19.5" customHeight="1">
      <c r="A12" s="64"/>
      <c r="B12" s="68"/>
      <c r="C12" s="67"/>
      <c r="D12" s="50"/>
      <c r="E12" s="50"/>
      <c r="F12" s="50"/>
      <c r="G12" s="66"/>
    </row>
    <row r="13" spans="1:7" s="28" customFormat="1" ht="19.5" customHeight="1">
      <c r="A13" s="69"/>
      <c r="B13" s="68"/>
      <c r="C13" s="70"/>
      <c r="D13" s="71"/>
      <c r="E13" s="71"/>
      <c r="F13" s="71"/>
      <c r="G13" s="72"/>
    </row>
    <row r="14" spans="1:7" s="28" customFormat="1" ht="19.5" customHeight="1">
      <c r="A14" s="69"/>
      <c r="B14" s="68"/>
      <c r="C14" s="70"/>
      <c r="D14" s="71"/>
      <c r="E14" s="71"/>
      <c r="F14" s="71"/>
      <c r="G14" s="72"/>
    </row>
    <row r="15" spans="1:7" s="28" customFormat="1" ht="19.5" customHeight="1">
      <c r="A15" s="69"/>
      <c r="B15" s="68"/>
      <c r="C15" s="70"/>
      <c r="D15" s="71"/>
      <c r="E15" s="71"/>
      <c r="F15" s="71"/>
      <c r="G15" s="72"/>
    </row>
    <row r="16" spans="1:7" s="28" customFormat="1" ht="19.5" customHeight="1">
      <c r="A16" s="69"/>
      <c r="B16" s="68"/>
      <c r="C16" s="70"/>
      <c r="D16" s="71"/>
      <c r="E16" s="71"/>
      <c r="F16" s="71"/>
      <c r="G16" s="72"/>
    </row>
    <row r="17" spans="1:7" s="28" customFormat="1" ht="17.25" customHeight="1">
      <c r="A17" s="69" t="s">
        <v>75</v>
      </c>
      <c r="B17" s="73"/>
      <c r="C17" s="38" t="s">
        <v>76</v>
      </c>
      <c r="D17" s="71"/>
      <c r="E17" s="71"/>
      <c r="F17" s="71"/>
      <c r="G17" s="72"/>
    </row>
    <row r="18" spans="1:7" s="28" customFormat="1" ht="17.25" customHeight="1">
      <c r="A18" s="74" t="s">
        <v>77</v>
      </c>
      <c r="B18" s="75"/>
      <c r="C18" s="38"/>
      <c r="D18" s="71"/>
      <c r="E18" s="71"/>
      <c r="F18" s="71"/>
      <c r="G18" s="72"/>
    </row>
    <row r="19" spans="1:7" s="28" customFormat="1" ht="17.25" customHeight="1">
      <c r="A19" s="69" t="s">
        <v>78</v>
      </c>
      <c r="B19" s="76"/>
      <c r="C19" s="38"/>
      <c r="D19" s="71"/>
      <c r="E19" s="71"/>
      <c r="F19" s="71"/>
      <c r="G19" s="72"/>
    </row>
    <row r="20" spans="1:7" s="28" customFormat="1" ht="17.25" customHeight="1">
      <c r="A20" s="69"/>
      <c r="B20" s="68"/>
      <c r="C20" s="38"/>
      <c r="D20" s="71"/>
      <c r="E20" s="71"/>
      <c r="F20" s="71"/>
      <c r="G20" s="72"/>
    </row>
    <row r="21" spans="1:7" s="28" customFormat="1" ht="17.25" customHeight="1">
      <c r="A21" s="69"/>
      <c r="B21" s="68"/>
      <c r="C21" s="38"/>
      <c r="D21" s="71"/>
      <c r="E21" s="71"/>
      <c r="F21" s="71"/>
      <c r="G21" s="72"/>
    </row>
    <row r="22" spans="1:7" s="28" customFormat="1" ht="17.25" customHeight="1">
      <c r="A22" s="77" t="s">
        <v>32</v>
      </c>
      <c r="B22" s="65">
        <v>350.31</v>
      </c>
      <c r="C22" s="77" t="s">
        <v>33</v>
      </c>
      <c r="D22" s="65">
        <v>350.31</v>
      </c>
      <c r="E22" s="65">
        <v>350.31</v>
      </c>
      <c r="F22" s="71"/>
      <c r="G22" s="72"/>
    </row>
    <row r="23" spans="2:7" s="28" customFormat="1" ht="15.75">
      <c r="B23" s="78"/>
      <c r="G23" s="42"/>
    </row>
    <row r="24" spans="2:7" s="28" customFormat="1" ht="15.75">
      <c r="B24" s="78"/>
      <c r="G24" s="42"/>
    </row>
    <row r="25" spans="2:7" s="28" customFormat="1" ht="15.75">
      <c r="B25" s="78"/>
      <c r="G25" s="42"/>
    </row>
    <row r="26" spans="2:7" s="28" customFormat="1" ht="15.75">
      <c r="B26" s="78"/>
      <c r="G26" s="42"/>
    </row>
    <row r="27" spans="2:7" s="28" customFormat="1" ht="15.75">
      <c r="B27" s="78"/>
      <c r="G27" s="42"/>
    </row>
    <row r="28" spans="2:7" s="28" customFormat="1" ht="15.75">
      <c r="B28" s="78"/>
      <c r="G28" s="42"/>
    </row>
    <row r="29" spans="2:7" s="28" customFormat="1" ht="15.75">
      <c r="B29" s="78"/>
      <c r="G29" s="42"/>
    </row>
    <row r="30" spans="2:7" s="28" customFormat="1" ht="15.75">
      <c r="B30" s="78"/>
      <c r="G30" s="42"/>
    </row>
    <row r="31" spans="2:7" s="28" customFormat="1" ht="15.75">
      <c r="B31" s="78"/>
      <c r="G31" s="42"/>
    </row>
    <row r="32" spans="2:7" s="28" customFormat="1" ht="15.75">
      <c r="B32" s="78"/>
      <c r="G32" s="42"/>
    </row>
    <row r="33" spans="2:7" s="28" customFormat="1" ht="15.75">
      <c r="B33" s="78"/>
      <c r="G33" s="42"/>
    </row>
    <row r="34" spans="2:7" s="28" customFormat="1" ht="15.75">
      <c r="B34" s="78"/>
      <c r="G34" s="42"/>
    </row>
    <row r="35" spans="2:7" s="28" customFormat="1" ht="15.75">
      <c r="B35" s="78"/>
      <c r="G35" s="42"/>
    </row>
    <row r="36" spans="2:7" s="28" customFormat="1" ht="15.75">
      <c r="B36" s="78"/>
      <c r="G36" s="42"/>
    </row>
    <row r="37" spans="2:7" s="28" customFormat="1" ht="15.75">
      <c r="B37" s="78"/>
      <c r="G37" s="42"/>
    </row>
    <row r="38" spans="2:7" s="28" customFormat="1" ht="15.75">
      <c r="B38" s="78"/>
      <c r="G38" s="42"/>
    </row>
    <row r="39" spans="2:7" s="28" customFormat="1" ht="15.75">
      <c r="B39" s="78"/>
      <c r="G39" s="42"/>
    </row>
    <row r="40" spans="2:7" s="28" customFormat="1" ht="15.75">
      <c r="B40" s="78"/>
      <c r="G40" s="42"/>
    </row>
    <row r="41" spans="2:7" s="28" customFormat="1" ht="15.75">
      <c r="B41" s="78"/>
      <c r="G41" s="42"/>
    </row>
    <row r="42" spans="2:7" s="28" customFormat="1" ht="15.75">
      <c r="B42" s="78"/>
      <c r="G42" s="42"/>
    </row>
    <row r="43" spans="2:7" s="28" customFormat="1" ht="15.75">
      <c r="B43" s="78"/>
      <c r="G43" s="42"/>
    </row>
    <row r="44" spans="2:7" s="28" customFormat="1" ht="15.75">
      <c r="B44" s="78"/>
      <c r="G44" s="42"/>
    </row>
    <row r="45" spans="2:7" s="28" customFormat="1" ht="15.75">
      <c r="B45" s="78"/>
      <c r="G45" s="42"/>
    </row>
    <row r="46" spans="2:7" s="28" customFormat="1" ht="15.75">
      <c r="B46" s="78"/>
      <c r="G46" s="42"/>
    </row>
    <row r="47" spans="2:7" s="28" customFormat="1" ht="15.75">
      <c r="B47" s="78"/>
      <c r="G47" s="42"/>
    </row>
    <row r="48" spans="2:32" s="28" customFormat="1" ht="15.75">
      <c r="B48" s="78"/>
      <c r="G48" s="42"/>
      <c r="AF48" s="36"/>
    </row>
    <row r="49" spans="2:30" s="28" customFormat="1" ht="15.75">
      <c r="B49" s="78"/>
      <c r="G49" s="42"/>
      <c r="AD49" s="36"/>
    </row>
    <row r="50" spans="2:32" s="28" customFormat="1" ht="15.75">
      <c r="B50" s="78"/>
      <c r="G50" s="42"/>
      <c r="AE50" s="36"/>
      <c r="AF50" s="36"/>
    </row>
    <row r="51" spans="2:33" s="28" customFormat="1" ht="15.75">
      <c r="B51" s="78"/>
      <c r="G51" s="42"/>
      <c r="AF51" s="36"/>
      <c r="AG51" s="36"/>
    </row>
    <row r="52" spans="2:33" s="28" customFormat="1" ht="15.75">
      <c r="B52" s="78"/>
      <c r="G52" s="42"/>
      <c r="AG52" s="79"/>
    </row>
    <row r="53" spans="2:7" s="28" customFormat="1" ht="15.75">
      <c r="B53" s="78"/>
      <c r="G53" s="42"/>
    </row>
    <row r="54" spans="2:7" s="28" customFormat="1" ht="15.75">
      <c r="B54" s="78"/>
      <c r="G54" s="42"/>
    </row>
    <row r="55" spans="2:7" s="28" customFormat="1" ht="15.75">
      <c r="B55" s="78"/>
      <c r="G55" s="42"/>
    </row>
    <row r="56" spans="2:7" s="28" customFormat="1" ht="15.75">
      <c r="B56" s="78"/>
      <c r="G56" s="42"/>
    </row>
    <row r="57" spans="2:7" s="28" customFormat="1" ht="15.75">
      <c r="B57" s="78"/>
      <c r="G57" s="42"/>
    </row>
    <row r="58" spans="2:7" s="28" customFormat="1" ht="15.75">
      <c r="B58" s="78"/>
      <c r="G58" s="42"/>
    </row>
    <row r="59" spans="2:7" s="28" customFormat="1" ht="15.75">
      <c r="B59" s="78"/>
      <c r="G59" s="42"/>
    </row>
    <row r="60" spans="2:7" s="28" customFormat="1" ht="15.75">
      <c r="B60" s="78"/>
      <c r="G60" s="42"/>
    </row>
    <row r="61" spans="2:7" s="28" customFormat="1" ht="15.75">
      <c r="B61" s="78"/>
      <c r="G61" s="42"/>
    </row>
    <row r="62" spans="2:7" s="28" customFormat="1" ht="15.75">
      <c r="B62" s="78"/>
      <c r="G62" s="42"/>
    </row>
    <row r="63" spans="2:7" s="28" customFormat="1" ht="15.75">
      <c r="B63" s="78"/>
      <c r="G63" s="42"/>
    </row>
    <row r="64" spans="2:7" s="28" customFormat="1" ht="15.75">
      <c r="B64" s="78"/>
      <c r="G64" s="42"/>
    </row>
    <row r="65" spans="2:7" s="28" customFormat="1" ht="15.75">
      <c r="B65" s="78"/>
      <c r="G65" s="42"/>
    </row>
    <row r="66" spans="2:7" s="28" customFormat="1" ht="15.75">
      <c r="B66" s="78"/>
      <c r="G66" s="42"/>
    </row>
    <row r="67" spans="2:7" s="28" customFormat="1" ht="15.75">
      <c r="B67" s="78"/>
      <c r="G67" s="42"/>
    </row>
    <row r="68" spans="2:7" s="28" customFormat="1" ht="15.75">
      <c r="B68" s="78"/>
      <c r="G68" s="42"/>
    </row>
    <row r="69" spans="2:7" s="28" customFormat="1" ht="15.75">
      <c r="B69" s="78"/>
      <c r="G69" s="42"/>
    </row>
    <row r="70" spans="2:7" s="28" customFormat="1" ht="15.75">
      <c r="B70" s="78"/>
      <c r="G70" s="42"/>
    </row>
    <row r="71" spans="2:7" s="28" customFormat="1" ht="15.75">
      <c r="B71" s="78"/>
      <c r="G71" s="42"/>
    </row>
    <row r="72" spans="2:7" s="28" customFormat="1" ht="15.75">
      <c r="B72" s="78"/>
      <c r="G72" s="42"/>
    </row>
    <row r="73" spans="2:7" s="28" customFormat="1" ht="15.75">
      <c r="B73" s="78"/>
      <c r="G73" s="42"/>
    </row>
    <row r="74" spans="2:7" s="28" customFormat="1" ht="15.75">
      <c r="B74" s="78"/>
      <c r="G74" s="42"/>
    </row>
    <row r="75" spans="2:7" s="28" customFormat="1" ht="15.75">
      <c r="B75" s="78"/>
      <c r="G75" s="42"/>
    </row>
    <row r="76" spans="2:7" s="28" customFormat="1" ht="15.75">
      <c r="B76" s="78"/>
      <c r="G76" s="42"/>
    </row>
    <row r="77" spans="2:7" s="28" customFormat="1" ht="15.75">
      <c r="B77" s="78"/>
      <c r="G77" s="42"/>
    </row>
    <row r="78" spans="2:7" s="28" customFormat="1" ht="15.75">
      <c r="B78" s="78"/>
      <c r="G78" s="42"/>
    </row>
    <row r="79" spans="2:7" s="28" customFormat="1" ht="15.75">
      <c r="B79" s="78"/>
      <c r="G79" s="42"/>
    </row>
    <row r="80" spans="2:7" s="28" customFormat="1" ht="15.75">
      <c r="B80" s="78"/>
      <c r="G80" s="42"/>
    </row>
    <row r="81" spans="2:7" s="28" customFormat="1" ht="15.75">
      <c r="B81" s="78"/>
      <c r="G81" s="42"/>
    </row>
    <row r="82" spans="2:7" s="28" customFormat="1" ht="15.75">
      <c r="B82" s="78"/>
      <c r="G82" s="42"/>
    </row>
    <row r="83" spans="2:7" s="28" customFormat="1" ht="15.75">
      <c r="B83" s="78"/>
      <c r="G83" s="42"/>
    </row>
    <row r="84" spans="2:7" s="28" customFormat="1" ht="15.75">
      <c r="B84" s="78"/>
      <c r="G84" s="42"/>
    </row>
    <row r="85" spans="2:7" s="28" customFormat="1" ht="15.75">
      <c r="B85" s="78"/>
      <c r="G85" s="42"/>
    </row>
    <row r="86" spans="2:7" s="28" customFormat="1" ht="15.75">
      <c r="B86" s="78"/>
      <c r="G86" s="42"/>
    </row>
    <row r="87" spans="2:7" s="28" customFormat="1" ht="15.75">
      <c r="B87" s="78"/>
      <c r="G87" s="42"/>
    </row>
    <row r="88" spans="2:7" s="28" customFormat="1" ht="15.75">
      <c r="B88" s="78"/>
      <c r="G88" s="42"/>
    </row>
    <row r="89" spans="2:26" s="28" customFormat="1" ht="15.75">
      <c r="B89" s="78"/>
      <c r="G89" s="42"/>
      <c r="Z89" s="36"/>
    </row>
    <row r="90" spans="2:26" s="28" customFormat="1" ht="15.75">
      <c r="B90" s="78"/>
      <c r="G90" s="42"/>
      <c r="W90" s="36"/>
      <c r="X90" s="36"/>
      <c r="Y90" s="36"/>
      <c r="Z90" s="79"/>
    </row>
    <row r="91" spans="2:7" s="28" customFormat="1" ht="15.75">
      <c r="B91" s="78"/>
      <c r="G91" s="42"/>
    </row>
    <row r="92" spans="2:7" s="28" customFormat="1" ht="15.75">
      <c r="B92" s="78"/>
      <c r="G92" s="42"/>
    </row>
    <row r="93" spans="2:7" s="28" customFormat="1" ht="15.75">
      <c r="B93" s="78"/>
      <c r="G93" s="42"/>
    </row>
    <row r="94" spans="2:7" s="28" customFormat="1" ht="15.75">
      <c r="B94" s="78"/>
      <c r="G94" s="42"/>
    </row>
    <row r="95" spans="2:7" s="28" customFormat="1" ht="15.75">
      <c r="B95" s="78"/>
      <c r="G95" s="42"/>
    </row>
    <row r="96" spans="2:7" s="28" customFormat="1" ht="15.75">
      <c r="B96" s="78"/>
      <c r="G96" s="42"/>
    </row>
    <row r="97" spans="2:7" s="28" customFormat="1" ht="15.75">
      <c r="B97" s="78"/>
      <c r="G97" s="42"/>
    </row>
    <row r="98" spans="2:7" s="28" customFormat="1" ht="15.75">
      <c r="B98" s="78"/>
      <c r="G98" s="42"/>
    </row>
    <row r="99" spans="2:7" s="28" customFormat="1" ht="15.75">
      <c r="B99" s="78"/>
      <c r="G99" s="42"/>
    </row>
    <row r="100" spans="2:7" s="28" customFormat="1" ht="15.75">
      <c r="B100" s="78"/>
      <c r="G100" s="42"/>
    </row>
    <row r="101" spans="2:7" s="28" customFormat="1" ht="15.75">
      <c r="B101" s="78"/>
      <c r="G101" s="42"/>
    </row>
    <row r="102" spans="2:7" s="28" customFormat="1" ht="15.75">
      <c r="B102" s="78"/>
      <c r="G102" s="42"/>
    </row>
    <row r="103" spans="2:7" s="28" customFormat="1" ht="15.75">
      <c r="B103" s="78"/>
      <c r="G103" s="42"/>
    </row>
    <row r="104" spans="2:7" s="28" customFormat="1" ht="15.75">
      <c r="B104" s="78"/>
      <c r="G104" s="42"/>
    </row>
    <row r="105" spans="2:7" s="28" customFormat="1" ht="15.75">
      <c r="B105" s="78"/>
      <c r="G105" s="42"/>
    </row>
    <row r="106" spans="2:7" s="28" customFormat="1" ht="15.75">
      <c r="B106" s="78"/>
      <c r="G106" s="42"/>
    </row>
    <row r="107" spans="2:7" s="28" customFormat="1" ht="15.75">
      <c r="B107" s="78"/>
      <c r="G107" s="42"/>
    </row>
    <row r="108" spans="2:7" s="28" customFormat="1" ht="15.75">
      <c r="B108" s="78"/>
      <c r="G108" s="42"/>
    </row>
    <row r="109" spans="2:7" s="28" customFormat="1" ht="15.75">
      <c r="B109" s="78"/>
      <c r="G109" s="42"/>
    </row>
    <row r="110" spans="2:7" s="28" customFormat="1" ht="15.75">
      <c r="B110" s="78"/>
      <c r="G110" s="42"/>
    </row>
    <row r="111" spans="2:7" s="28" customFormat="1" ht="15.75">
      <c r="B111" s="78"/>
      <c r="G111" s="42"/>
    </row>
    <row r="112" spans="2:7" s="28" customFormat="1" ht="15.75">
      <c r="B112" s="78"/>
      <c r="G112" s="42"/>
    </row>
    <row r="113" spans="2:7" s="28" customFormat="1" ht="15.75">
      <c r="B113" s="78"/>
      <c r="G113" s="42"/>
    </row>
    <row r="114" spans="2:7" s="28" customFormat="1" ht="15.75">
      <c r="B114" s="78"/>
      <c r="G114" s="42"/>
    </row>
    <row r="115" spans="2:7" s="28" customFormat="1" ht="15.75">
      <c r="B115" s="78"/>
      <c r="G115" s="42"/>
    </row>
    <row r="116" spans="2:7" s="28" customFormat="1" ht="15.75">
      <c r="B116" s="78"/>
      <c r="G116" s="42"/>
    </row>
    <row r="117" spans="2:7" s="28" customFormat="1" ht="15.75">
      <c r="B117" s="78"/>
      <c r="G117" s="42"/>
    </row>
    <row r="118" spans="2:7" s="28" customFormat="1" ht="15.75">
      <c r="B118" s="78"/>
      <c r="G118" s="42"/>
    </row>
    <row r="119" spans="2:7" s="28" customFormat="1" ht="15.75">
      <c r="B119" s="78"/>
      <c r="G119" s="42"/>
    </row>
    <row r="120" spans="2:7" s="28" customFormat="1" ht="15.75">
      <c r="B120" s="78"/>
      <c r="G120" s="42"/>
    </row>
    <row r="121" spans="2:7" s="28" customFormat="1" ht="15.75">
      <c r="B121" s="78"/>
      <c r="G121" s="42"/>
    </row>
    <row r="122" spans="2:7" s="28" customFormat="1" ht="15.75">
      <c r="B122" s="78"/>
      <c r="G122" s="42"/>
    </row>
    <row r="123" spans="2:7" s="28" customFormat="1" ht="15.75">
      <c r="B123" s="78"/>
      <c r="G123" s="42"/>
    </row>
    <row r="124" spans="2:7" s="28" customFormat="1" ht="15.75">
      <c r="B124" s="78"/>
      <c r="G124" s="42"/>
    </row>
    <row r="125" spans="2:7" s="28" customFormat="1" ht="15.75">
      <c r="B125" s="78"/>
      <c r="G125" s="42"/>
    </row>
    <row r="126" spans="2:7" s="28" customFormat="1" ht="15.75">
      <c r="B126" s="78"/>
      <c r="G126" s="42"/>
    </row>
    <row r="127" spans="2:7" s="28" customFormat="1" ht="15.75">
      <c r="B127" s="78"/>
      <c r="G127" s="42"/>
    </row>
    <row r="128" spans="2:7" s="28" customFormat="1" ht="15.75">
      <c r="B128" s="78"/>
      <c r="G128" s="42"/>
    </row>
    <row r="129" spans="2:7" s="28" customFormat="1" ht="15.75">
      <c r="B129" s="78"/>
      <c r="G129" s="42"/>
    </row>
    <row r="130" spans="2:7" s="28" customFormat="1" ht="15.75">
      <c r="B130" s="78"/>
      <c r="G130" s="42"/>
    </row>
    <row r="131" spans="2:7" s="28" customFormat="1" ht="15.75">
      <c r="B131" s="78"/>
      <c r="G131" s="42"/>
    </row>
    <row r="132" spans="2:7" s="28" customFormat="1" ht="15.75">
      <c r="B132" s="78"/>
      <c r="G132" s="42"/>
    </row>
    <row r="133" spans="2:7" s="28" customFormat="1" ht="15.75">
      <c r="B133" s="78"/>
      <c r="G133" s="42"/>
    </row>
    <row r="134" spans="2:7" s="28" customFormat="1" ht="15.75">
      <c r="B134" s="78"/>
      <c r="G134" s="42"/>
    </row>
    <row r="135" spans="2:7" s="28" customFormat="1" ht="15.75">
      <c r="B135" s="78"/>
      <c r="G135" s="42"/>
    </row>
    <row r="136" spans="2:7" s="28" customFormat="1" ht="15.75">
      <c r="B136" s="78"/>
      <c r="G136" s="42"/>
    </row>
    <row r="137" spans="2:7" s="28" customFormat="1" ht="15.75">
      <c r="B137" s="78"/>
      <c r="G137" s="42"/>
    </row>
    <row r="138" spans="2:7" s="28" customFormat="1" ht="15.75">
      <c r="B138" s="78"/>
      <c r="G138" s="42"/>
    </row>
    <row r="139" spans="2:7" s="28" customFormat="1" ht="15.75">
      <c r="B139" s="78"/>
      <c r="G139" s="42"/>
    </row>
    <row r="140" spans="2:7" s="28" customFormat="1" ht="15.75">
      <c r="B140" s="78"/>
      <c r="G140" s="42"/>
    </row>
    <row r="141" spans="2:7" s="28" customFormat="1" ht="15.75">
      <c r="B141" s="78"/>
      <c r="G141" s="42"/>
    </row>
    <row r="142" spans="2:7" s="28" customFormat="1" ht="15.75">
      <c r="B142" s="78"/>
      <c r="G142" s="42"/>
    </row>
    <row r="143" spans="2:7" s="28" customFormat="1" ht="15.75">
      <c r="B143" s="78"/>
      <c r="G143" s="42"/>
    </row>
    <row r="144" spans="2:7" s="28" customFormat="1" ht="15.75">
      <c r="B144" s="78"/>
      <c r="G144" s="42"/>
    </row>
    <row r="145" spans="2:7" s="28" customFormat="1" ht="15.75">
      <c r="B145" s="78"/>
      <c r="G145" s="42"/>
    </row>
    <row r="146" spans="2:7" s="28" customFormat="1" ht="15.75">
      <c r="B146" s="78"/>
      <c r="G146" s="42"/>
    </row>
    <row r="147" spans="2:7" s="28" customFormat="1" ht="15.75">
      <c r="B147" s="78"/>
      <c r="G147" s="42"/>
    </row>
    <row r="148" spans="2:7" s="28" customFormat="1" ht="15.75">
      <c r="B148" s="78"/>
      <c r="G148" s="42"/>
    </row>
    <row r="149" spans="2:7" s="28" customFormat="1" ht="15.75">
      <c r="B149" s="78"/>
      <c r="G149" s="42"/>
    </row>
    <row r="150" spans="2:7" s="28" customFormat="1" ht="15.75">
      <c r="B150" s="78"/>
      <c r="G150" s="42"/>
    </row>
    <row r="151" spans="2:7" s="28" customFormat="1" ht="15.75">
      <c r="B151" s="78"/>
      <c r="G151" s="42"/>
    </row>
    <row r="152" spans="2:7" s="28" customFormat="1" ht="15.75">
      <c r="B152" s="78"/>
      <c r="G152" s="42"/>
    </row>
    <row r="153" spans="2:7" s="28" customFormat="1" ht="15.75">
      <c r="B153" s="78"/>
      <c r="G153" s="42"/>
    </row>
    <row r="154" spans="2:7" s="28" customFormat="1" ht="15.75">
      <c r="B154" s="78"/>
      <c r="G154" s="42"/>
    </row>
    <row r="155" spans="2:7" s="28" customFormat="1" ht="15.75">
      <c r="B155" s="78"/>
      <c r="G155" s="42"/>
    </row>
    <row r="156" spans="2:7" s="28" customFormat="1" ht="15.75">
      <c r="B156" s="78"/>
      <c r="G156" s="42"/>
    </row>
    <row r="157" spans="2:7" s="28" customFormat="1" ht="15.75">
      <c r="B157" s="78"/>
      <c r="G157" s="42"/>
    </row>
    <row r="158" spans="2:7" s="28" customFormat="1" ht="15.75">
      <c r="B158" s="78"/>
      <c r="G158" s="42"/>
    </row>
    <row r="159" spans="2:7" s="28" customFormat="1" ht="15.75">
      <c r="B159" s="78"/>
      <c r="G159" s="42"/>
    </row>
    <row r="160" spans="2:7" s="28" customFormat="1" ht="15.75">
      <c r="B160" s="78"/>
      <c r="G160" s="42"/>
    </row>
    <row r="161" spans="2:7" s="28" customFormat="1" ht="15.75">
      <c r="B161" s="78"/>
      <c r="G161" s="42"/>
    </row>
    <row r="162" spans="2:7" s="28" customFormat="1" ht="15.75">
      <c r="B162" s="78"/>
      <c r="G162" s="42"/>
    </row>
    <row r="163" spans="2:7" s="28" customFormat="1" ht="15.75">
      <c r="B163" s="78"/>
      <c r="G163" s="42"/>
    </row>
    <row r="164" spans="2:7" s="28" customFormat="1" ht="15.75">
      <c r="B164" s="78"/>
      <c r="G164" s="42"/>
    </row>
    <row r="165" spans="2:7" s="28" customFormat="1" ht="15.75">
      <c r="B165" s="78"/>
      <c r="G165" s="42"/>
    </row>
    <row r="166" spans="2:7" s="28" customFormat="1" ht="15.75">
      <c r="B166" s="78"/>
      <c r="G166" s="42"/>
    </row>
    <row r="167" spans="2:7" s="28" customFormat="1" ht="15.75">
      <c r="B167" s="78"/>
      <c r="G167" s="42"/>
    </row>
    <row r="168" spans="2:7" s="28" customFormat="1" ht="15.75">
      <c r="B168" s="78"/>
      <c r="G168" s="42"/>
    </row>
    <row r="169" spans="2:7" s="28" customFormat="1" ht="15.75">
      <c r="B169" s="78"/>
      <c r="G169" s="42"/>
    </row>
    <row r="170" spans="2:7" s="28" customFormat="1" ht="15.75">
      <c r="B170" s="78"/>
      <c r="G170" s="42"/>
    </row>
    <row r="171" spans="2:7" s="28" customFormat="1" ht="15.75">
      <c r="B171" s="78"/>
      <c r="G171" s="42"/>
    </row>
    <row r="172" spans="2:7" s="28" customFormat="1" ht="15.75">
      <c r="B172" s="78"/>
      <c r="G172" s="42"/>
    </row>
    <row r="173" spans="2:7" s="28" customFormat="1" ht="15.75">
      <c r="B173" s="78"/>
      <c r="G173" s="42"/>
    </row>
    <row r="174" spans="2:7" s="28" customFormat="1" ht="15.75">
      <c r="B174" s="78"/>
      <c r="G174" s="42"/>
    </row>
    <row r="175" spans="2:7" s="28" customFormat="1" ht="15.75">
      <c r="B175" s="78"/>
      <c r="G175" s="42"/>
    </row>
    <row r="176" spans="2:7" s="28" customFormat="1" ht="15.75">
      <c r="B176" s="78"/>
      <c r="G176" s="42"/>
    </row>
    <row r="177" spans="2:7" s="28" customFormat="1" ht="15.75">
      <c r="B177" s="78"/>
      <c r="G177" s="42"/>
    </row>
    <row r="178" spans="2:7" s="28" customFormat="1" ht="15.75">
      <c r="B178" s="78"/>
      <c r="G178" s="42"/>
    </row>
    <row r="179" spans="2:7" s="28" customFormat="1" ht="15.75">
      <c r="B179" s="78"/>
      <c r="G179" s="42"/>
    </row>
    <row r="180" spans="2:7" s="28" customFormat="1" ht="15.75">
      <c r="B180" s="78"/>
      <c r="G180" s="42"/>
    </row>
    <row r="181" spans="2:7" s="28" customFormat="1" ht="15.75">
      <c r="B181" s="78"/>
      <c r="G181" s="42"/>
    </row>
    <row r="182" spans="2:7" s="28" customFormat="1" ht="15.75">
      <c r="B182" s="78"/>
      <c r="G182" s="42"/>
    </row>
    <row r="183" spans="2:7" s="28" customFormat="1" ht="15.75">
      <c r="B183" s="78"/>
      <c r="G183" s="42"/>
    </row>
    <row r="184" spans="2:7" s="28" customFormat="1" ht="15.75">
      <c r="B184" s="78"/>
      <c r="G184" s="42"/>
    </row>
    <row r="185" spans="2:7" s="28" customFormat="1" ht="15.75">
      <c r="B185" s="78"/>
      <c r="G185" s="42"/>
    </row>
    <row r="186" spans="2:7" s="28" customFormat="1" ht="15.75">
      <c r="B186" s="78"/>
      <c r="G186" s="42"/>
    </row>
    <row r="187" spans="2:7" s="28" customFormat="1" ht="15.75">
      <c r="B187" s="78"/>
      <c r="G187" s="42"/>
    </row>
    <row r="188" spans="2:7" s="28" customFormat="1" ht="15.75">
      <c r="B188" s="78"/>
      <c r="G188" s="42"/>
    </row>
    <row r="189" spans="2:7" s="28" customFormat="1" ht="15.75">
      <c r="B189" s="78"/>
      <c r="G189" s="42"/>
    </row>
    <row r="190" spans="2:7" s="28" customFormat="1" ht="15.75">
      <c r="B190" s="78"/>
      <c r="G190" s="42"/>
    </row>
    <row r="191" spans="2:7" s="28" customFormat="1" ht="15.75">
      <c r="B191" s="78"/>
      <c r="G191" s="42"/>
    </row>
    <row r="192" spans="2:7" s="28" customFormat="1" ht="15.75">
      <c r="B192" s="78"/>
      <c r="G192" s="42"/>
    </row>
    <row r="193" spans="2:7" s="28" customFormat="1" ht="15.75">
      <c r="B193" s="78"/>
      <c r="G193" s="42"/>
    </row>
    <row r="194" spans="2:7" s="28" customFormat="1" ht="15.75">
      <c r="B194" s="78"/>
      <c r="G194" s="42"/>
    </row>
    <row r="195" spans="2:7" s="28" customFormat="1" ht="15.75">
      <c r="B195" s="78"/>
      <c r="G195" s="42"/>
    </row>
    <row r="196" spans="2:7" s="28" customFormat="1" ht="15.75">
      <c r="B196" s="78"/>
      <c r="G196" s="42"/>
    </row>
    <row r="197" spans="2:7" s="28" customFormat="1" ht="15.75">
      <c r="B197" s="78"/>
      <c r="G197" s="42"/>
    </row>
    <row r="198" spans="2:7" s="28" customFormat="1" ht="15.75">
      <c r="B198" s="78"/>
      <c r="G198" s="42"/>
    </row>
    <row r="199" spans="2:7" s="28" customFormat="1" ht="15.75">
      <c r="B199" s="78"/>
      <c r="G199" s="42"/>
    </row>
    <row r="200" spans="2:7" s="28" customFormat="1" ht="15.75">
      <c r="B200" s="78"/>
      <c r="G200" s="42"/>
    </row>
    <row r="201" spans="2:7" s="28" customFormat="1" ht="15.75">
      <c r="B201" s="78"/>
      <c r="G201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8" customWidth="1"/>
    <col min="2" max="2" width="35.8515625" style="28" customWidth="1"/>
    <col min="3" max="5" width="28.0039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79</v>
      </c>
      <c r="B2" s="31"/>
      <c r="C2" s="31"/>
      <c r="D2" s="31"/>
      <c r="E2" s="31"/>
      <c r="F2" s="32"/>
      <c r="G2" s="32"/>
    </row>
    <row r="3" spans="1:7" s="28" customFormat="1" ht="21" customHeight="1">
      <c r="A3" s="40" t="s">
        <v>10</v>
      </c>
      <c r="B3" s="34"/>
      <c r="C3" s="34"/>
      <c r="D3" s="34"/>
      <c r="E3" s="30" t="s">
        <v>11</v>
      </c>
      <c r="F3" s="29"/>
      <c r="G3" s="29"/>
    </row>
    <row r="4" spans="1:7" s="28" customFormat="1" ht="17.25" customHeight="1">
      <c r="A4" s="35" t="s">
        <v>61</v>
      </c>
      <c r="B4" s="35"/>
      <c r="C4" s="35" t="s">
        <v>80</v>
      </c>
      <c r="D4" s="35"/>
      <c r="E4" s="35"/>
      <c r="F4" s="29"/>
      <c r="G4" s="29"/>
    </row>
    <row r="5" spans="1:7" s="28" customFormat="1" ht="21" customHeight="1">
      <c r="A5" s="35" t="s">
        <v>64</v>
      </c>
      <c r="B5" s="35" t="s">
        <v>65</v>
      </c>
      <c r="C5" s="35" t="s">
        <v>37</v>
      </c>
      <c r="D5" s="35" t="s">
        <v>62</v>
      </c>
      <c r="E5" s="35" t="s">
        <v>63</v>
      </c>
      <c r="F5" s="29"/>
      <c r="G5" s="29"/>
    </row>
    <row r="6" spans="1:7" s="28" customFormat="1" ht="21" customHeight="1">
      <c r="A6" s="53" t="s">
        <v>51</v>
      </c>
      <c r="B6" s="53" t="s">
        <v>51</v>
      </c>
      <c r="C6" s="54">
        <v>1</v>
      </c>
      <c r="D6" s="54">
        <f>C6+1</f>
        <v>2</v>
      </c>
      <c r="E6" s="54">
        <f>D6+1</f>
        <v>3</v>
      </c>
      <c r="F6" s="29"/>
      <c r="G6" s="29"/>
    </row>
    <row r="7" spans="1:7" s="28" customFormat="1" ht="28.5" customHeight="1">
      <c r="A7" s="56"/>
      <c r="B7" s="56" t="s">
        <v>37</v>
      </c>
      <c r="C7" s="56">
        <v>350.31</v>
      </c>
      <c r="D7" s="56">
        <v>170.31</v>
      </c>
      <c r="E7" s="56">
        <v>180</v>
      </c>
      <c r="F7" s="29"/>
      <c r="G7" s="29"/>
    </row>
    <row r="8" spans="1:5" s="28" customFormat="1" ht="28.5" customHeight="1">
      <c r="A8" s="56" t="s">
        <v>52</v>
      </c>
      <c r="B8" s="56" t="s">
        <v>53</v>
      </c>
      <c r="C8" s="56">
        <v>350.31</v>
      </c>
      <c r="D8" s="56">
        <v>170.31</v>
      </c>
      <c r="E8" s="56">
        <v>180</v>
      </c>
    </row>
    <row r="9" spans="1:5" s="28" customFormat="1" ht="28.5" customHeight="1">
      <c r="A9" s="56" t="s">
        <v>54</v>
      </c>
      <c r="B9" s="56" t="s">
        <v>55</v>
      </c>
      <c r="C9" s="56">
        <v>350.31</v>
      </c>
      <c r="D9" s="56">
        <v>170.31</v>
      </c>
      <c r="E9" s="56">
        <v>180</v>
      </c>
    </row>
    <row r="10" spans="1:5" s="28" customFormat="1" ht="28.5" customHeight="1">
      <c r="A10" s="56" t="s">
        <v>56</v>
      </c>
      <c r="B10" s="56" t="s">
        <v>57</v>
      </c>
      <c r="C10" s="56">
        <v>229.11</v>
      </c>
      <c r="D10" s="56">
        <v>170.31</v>
      </c>
      <c r="E10" s="56">
        <v>58.8</v>
      </c>
    </row>
    <row r="11" spans="1:5" s="28" customFormat="1" ht="28.5" customHeight="1">
      <c r="A11" s="56" t="s">
        <v>58</v>
      </c>
      <c r="B11" s="56" t="s">
        <v>59</v>
      </c>
      <c r="C11" s="56">
        <v>121.2</v>
      </c>
      <c r="D11" s="56"/>
      <c r="E11" s="56">
        <v>121.2</v>
      </c>
    </row>
    <row r="12" spans="1:5" s="28" customFormat="1" ht="28.5" customHeight="1">
      <c r="A12" s="38"/>
      <c r="B12" s="38"/>
      <c r="C12" s="38"/>
      <c r="D12" s="38"/>
      <c r="E12" s="38"/>
    </row>
    <row r="13" spans="1:5" s="28" customFormat="1" ht="28.5" customHeight="1">
      <c r="A13" s="38"/>
      <c r="B13" s="38"/>
      <c r="C13" s="38"/>
      <c r="D13" s="38"/>
      <c r="E13" s="38"/>
    </row>
    <row r="14" spans="1:5" s="28" customFormat="1" ht="28.5" customHeight="1">
      <c r="A14" s="38"/>
      <c r="B14" s="38"/>
      <c r="C14" s="38"/>
      <c r="D14" s="38"/>
      <c r="E14" s="38"/>
    </row>
    <row r="15" spans="1:5" s="28" customFormat="1" ht="28.5" customHeight="1">
      <c r="A15" s="38"/>
      <c r="B15" s="38"/>
      <c r="C15" s="38"/>
      <c r="D15" s="38"/>
      <c r="E15" s="38"/>
    </row>
    <row r="16" spans="1:5" s="28" customFormat="1" ht="28.5" customHeight="1">
      <c r="A16" s="38"/>
      <c r="B16" s="38"/>
      <c r="C16" s="38"/>
      <c r="D16" s="38"/>
      <c r="E16" s="38"/>
    </row>
    <row r="17" s="28" customFormat="1" ht="21" customHeight="1"/>
    <row r="18" s="28" customFormat="1" ht="21" customHeight="1"/>
    <row r="19" s="28" customFormat="1" ht="21" customHeight="1"/>
    <row r="20" s="28" customFormat="1" ht="21" customHeight="1"/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15"/>
    <row r="29" s="28" customFormat="1" ht="15"/>
    <row r="30" s="28" customFormat="1" ht="15"/>
    <row r="31" s="28" customFormat="1" ht="15"/>
    <row r="32" s="28" customFormat="1" ht="15"/>
    <row r="33" s="2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5.421875" style="28" customWidth="1"/>
    <col min="2" max="2" width="32.28125" style="28" customWidth="1"/>
    <col min="3" max="3" width="24.57421875" style="28" customWidth="1"/>
    <col min="4" max="5" width="23.14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81</v>
      </c>
      <c r="B2" s="31"/>
      <c r="C2" s="31"/>
      <c r="D2" s="31"/>
      <c r="E2" s="31"/>
      <c r="F2" s="32"/>
      <c r="G2" s="32"/>
    </row>
    <row r="3" spans="1:7" s="28" customFormat="1" ht="21" customHeight="1">
      <c r="A3" s="40" t="s">
        <v>10</v>
      </c>
      <c r="B3" s="34"/>
      <c r="C3" s="34"/>
      <c r="D3" s="34"/>
      <c r="E3" s="30" t="s">
        <v>11</v>
      </c>
      <c r="F3" s="29"/>
      <c r="G3" s="29"/>
    </row>
    <row r="4" spans="1:7" s="28" customFormat="1" ht="17.25" customHeight="1">
      <c r="A4" s="35" t="s">
        <v>82</v>
      </c>
      <c r="B4" s="35"/>
      <c r="C4" s="35" t="s">
        <v>83</v>
      </c>
      <c r="D4" s="35"/>
      <c r="E4" s="35"/>
      <c r="F4" s="29"/>
      <c r="G4" s="29"/>
    </row>
    <row r="5" spans="1:7" s="28" customFormat="1" ht="21" customHeight="1">
      <c r="A5" s="35" t="s">
        <v>64</v>
      </c>
      <c r="B5" s="51" t="s">
        <v>65</v>
      </c>
      <c r="C5" s="52" t="s">
        <v>37</v>
      </c>
      <c r="D5" s="52" t="s">
        <v>84</v>
      </c>
      <c r="E5" s="52" t="s">
        <v>85</v>
      </c>
      <c r="F5" s="29"/>
      <c r="G5" s="29"/>
    </row>
    <row r="6" spans="1:7" s="28" customFormat="1" ht="21" customHeight="1">
      <c r="A6" s="53" t="s">
        <v>51</v>
      </c>
      <c r="B6" s="53" t="s">
        <v>51</v>
      </c>
      <c r="C6" s="54">
        <v>1</v>
      </c>
      <c r="D6" s="54">
        <f>C6+1</f>
        <v>2</v>
      </c>
      <c r="E6" s="54">
        <f>D6+1</f>
        <v>3</v>
      </c>
      <c r="F6" s="29"/>
      <c r="G6" s="29"/>
    </row>
    <row r="7" spans="1:5" s="28" customFormat="1" ht="27" customHeight="1">
      <c r="A7" s="55"/>
      <c r="B7" s="55" t="s">
        <v>37</v>
      </c>
      <c r="C7" s="48">
        <v>170.31</v>
      </c>
      <c r="D7" s="48">
        <v>128.58</v>
      </c>
      <c r="E7" s="48">
        <v>41.73</v>
      </c>
    </row>
    <row r="8" spans="1:5" s="28" customFormat="1" ht="27" customHeight="1">
      <c r="A8" s="55" t="s">
        <v>86</v>
      </c>
      <c r="B8" s="55" t="s">
        <v>87</v>
      </c>
      <c r="C8" s="48">
        <v>128.58</v>
      </c>
      <c r="D8" s="48">
        <v>128.58</v>
      </c>
      <c r="E8" s="48"/>
    </row>
    <row r="9" spans="1:5" s="28" customFormat="1" ht="27" customHeight="1">
      <c r="A9" s="55" t="s">
        <v>88</v>
      </c>
      <c r="B9" s="55" t="s">
        <v>89</v>
      </c>
      <c r="C9" s="48">
        <v>56.34</v>
      </c>
      <c r="D9" s="48">
        <v>56.34</v>
      </c>
      <c r="E9" s="48"/>
    </row>
    <row r="10" spans="1:5" s="28" customFormat="1" ht="27" customHeight="1">
      <c r="A10" s="55" t="s">
        <v>90</v>
      </c>
      <c r="B10" s="55" t="s">
        <v>91</v>
      </c>
      <c r="C10" s="48">
        <v>35.1</v>
      </c>
      <c r="D10" s="48">
        <v>35.1</v>
      </c>
      <c r="E10" s="48"/>
    </row>
    <row r="11" spans="1:5" s="28" customFormat="1" ht="27" customHeight="1">
      <c r="A11" s="55" t="s">
        <v>92</v>
      </c>
      <c r="B11" s="55" t="s">
        <v>93</v>
      </c>
      <c r="C11" s="48">
        <v>15.38</v>
      </c>
      <c r="D11" s="48">
        <v>15.38</v>
      </c>
      <c r="E11" s="48"/>
    </row>
    <row r="12" spans="1:5" s="28" customFormat="1" ht="27" customHeight="1">
      <c r="A12" s="55" t="s">
        <v>94</v>
      </c>
      <c r="B12" s="55" t="s">
        <v>95</v>
      </c>
      <c r="C12" s="48">
        <v>5.49</v>
      </c>
      <c r="D12" s="48">
        <v>5.49</v>
      </c>
      <c r="E12" s="48"/>
    </row>
    <row r="13" spans="1:5" s="28" customFormat="1" ht="27" customHeight="1">
      <c r="A13" s="55" t="s">
        <v>96</v>
      </c>
      <c r="B13" s="55" t="s">
        <v>97</v>
      </c>
      <c r="C13" s="48">
        <v>16.27</v>
      </c>
      <c r="D13" s="48">
        <v>16.27</v>
      </c>
      <c r="E13" s="48"/>
    </row>
    <row r="14" spans="1:5" s="28" customFormat="1" ht="27" customHeight="1">
      <c r="A14" s="55" t="s">
        <v>98</v>
      </c>
      <c r="B14" s="55" t="s">
        <v>99</v>
      </c>
      <c r="C14" s="48">
        <v>41.73</v>
      </c>
      <c r="D14" s="48"/>
      <c r="E14" s="48">
        <v>41.73</v>
      </c>
    </row>
    <row r="15" spans="1:5" s="28" customFormat="1" ht="27" customHeight="1">
      <c r="A15" s="55" t="s">
        <v>100</v>
      </c>
      <c r="B15" s="55" t="s">
        <v>101</v>
      </c>
      <c r="C15" s="48">
        <v>6.76</v>
      </c>
      <c r="D15" s="48"/>
      <c r="E15" s="48">
        <v>6.76</v>
      </c>
    </row>
    <row r="16" spans="1:5" s="28" customFormat="1" ht="27" customHeight="1">
      <c r="A16" s="55" t="s">
        <v>102</v>
      </c>
      <c r="B16" s="55" t="s">
        <v>103</v>
      </c>
      <c r="C16" s="48">
        <v>24</v>
      </c>
      <c r="D16" s="48"/>
      <c r="E16" s="48">
        <v>24</v>
      </c>
    </row>
    <row r="17" spans="1:5" s="28" customFormat="1" ht="27" customHeight="1">
      <c r="A17" s="55" t="s">
        <v>104</v>
      </c>
      <c r="B17" s="55" t="s">
        <v>105</v>
      </c>
      <c r="C17" s="48">
        <v>10.97</v>
      </c>
      <c r="D17" s="48"/>
      <c r="E17" s="48">
        <v>10.97</v>
      </c>
    </row>
    <row r="18" s="28" customFormat="1" ht="21" customHeight="1"/>
    <row r="19" s="28" customFormat="1" ht="21" customHeight="1"/>
    <row r="20" s="28" customFormat="1" ht="21" customHeight="1"/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2.8515625" style="28" customWidth="1"/>
    <col min="2" max="2" width="17.7109375" style="28" customWidth="1"/>
    <col min="3" max="3" width="15.7109375" style="28" customWidth="1"/>
    <col min="4" max="4" width="18.421875" style="28" customWidth="1"/>
    <col min="5" max="5" width="15.28125" style="28" customWidth="1"/>
    <col min="6" max="6" width="17.140625" style="28" customWidth="1"/>
    <col min="7" max="7" width="19.28125" style="28" customWidth="1"/>
    <col min="8" max="8" width="9.140625" style="28" customWidth="1"/>
  </cols>
  <sheetData>
    <row r="1" spans="5:7" s="28" customFormat="1" ht="22.5" customHeight="1">
      <c r="E1" s="41"/>
      <c r="F1" s="41"/>
      <c r="G1" s="41"/>
    </row>
    <row r="2" spans="1:7" s="28" customFormat="1" ht="30" customHeight="1">
      <c r="A2" s="31" t="s">
        <v>106</v>
      </c>
      <c r="B2" s="31"/>
      <c r="C2" s="31"/>
      <c r="D2" s="31"/>
      <c r="E2" s="31"/>
      <c r="F2" s="31"/>
      <c r="G2" s="31"/>
    </row>
    <row r="3" spans="1:7" s="28" customFormat="1" ht="18" customHeight="1">
      <c r="A3" s="33" t="s">
        <v>10</v>
      </c>
      <c r="B3" s="33"/>
      <c r="C3" s="33"/>
      <c r="D3" s="33"/>
      <c r="E3" s="42"/>
      <c r="F3" s="42"/>
      <c r="G3" s="30" t="s">
        <v>11</v>
      </c>
    </row>
    <row r="4" spans="1:7" s="28" customFormat="1" ht="31.5" customHeight="1">
      <c r="A4" s="35" t="s">
        <v>107</v>
      </c>
      <c r="B4" s="35" t="s">
        <v>108</v>
      </c>
      <c r="C4" s="35" t="s">
        <v>37</v>
      </c>
      <c r="D4" s="43" t="s">
        <v>109</v>
      </c>
      <c r="E4" s="43" t="s">
        <v>110</v>
      </c>
      <c r="F4" s="43" t="s">
        <v>111</v>
      </c>
      <c r="G4" s="43" t="s">
        <v>112</v>
      </c>
    </row>
    <row r="5" spans="1:7" s="28" customFormat="1" ht="12" customHeight="1">
      <c r="A5" s="35"/>
      <c r="B5" s="35"/>
      <c r="C5" s="35"/>
      <c r="D5" s="43"/>
      <c r="E5" s="43"/>
      <c r="F5" s="43"/>
      <c r="G5" s="43"/>
    </row>
    <row r="6" spans="1:7" s="28" customFormat="1" ht="21.75" customHeight="1">
      <c r="A6" s="44" t="s">
        <v>51</v>
      </c>
      <c r="B6" s="44" t="s">
        <v>51</v>
      </c>
      <c r="C6" s="45">
        <v>1</v>
      </c>
      <c r="D6" s="45">
        <v>2</v>
      </c>
      <c r="E6" s="45">
        <v>5</v>
      </c>
      <c r="F6" s="45">
        <v>6</v>
      </c>
      <c r="G6" s="46">
        <v>7</v>
      </c>
    </row>
    <row r="7" spans="1:7" s="28" customFormat="1" ht="27.75" customHeight="1">
      <c r="A7" s="47" t="s">
        <v>113</v>
      </c>
      <c r="B7" s="47" t="s">
        <v>114</v>
      </c>
      <c r="C7" s="48">
        <v>26.5</v>
      </c>
      <c r="D7" s="48"/>
      <c r="E7" s="49">
        <v>24</v>
      </c>
      <c r="F7" s="48">
        <v>2.5</v>
      </c>
      <c r="G7" s="50"/>
    </row>
    <row r="8" s="28" customFormat="1" ht="15"/>
    <row r="9" s="28" customFormat="1" ht="15"/>
    <row r="10" s="28" customFormat="1" ht="15"/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  <row r="23" s="28" customFormat="1" ht="15"/>
    <row r="24" s="28" customFormat="1" ht="15"/>
    <row r="25" s="28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6.7109375" style="28" customWidth="1"/>
    <col min="2" max="2" width="28.140625" style="28" customWidth="1"/>
    <col min="3" max="3" width="22.281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2.5" customHeight="1">
      <c r="A1" s="29"/>
      <c r="B1" s="29"/>
      <c r="C1" s="29"/>
      <c r="D1" s="39" t="s">
        <v>115</v>
      </c>
      <c r="E1" s="34"/>
      <c r="F1" s="29"/>
      <c r="G1" s="29"/>
    </row>
    <row r="2" spans="1:7" s="28" customFormat="1" ht="29.25" customHeight="1">
      <c r="A2" s="31" t="s">
        <v>116</v>
      </c>
      <c r="B2" s="31"/>
      <c r="C2" s="31"/>
      <c r="D2" s="31"/>
      <c r="E2" s="31"/>
      <c r="F2" s="32"/>
      <c r="G2" s="32"/>
    </row>
    <row r="3" spans="1:7" s="28" customFormat="1" ht="21" customHeight="1">
      <c r="A3" s="40"/>
      <c r="B3" s="34"/>
      <c r="C3" s="34"/>
      <c r="D3" s="34"/>
      <c r="E3" s="30" t="s">
        <v>11</v>
      </c>
      <c r="F3" s="29"/>
      <c r="G3" s="29"/>
    </row>
    <row r="4" spans="1:7" s="28" customFormat="1" ht="24.75" customHeight="1">
      <c r="A4" s="35" t="s">
        <v>61</v>
      </c>
      <c r="B4" s="35"/>
      <c r="C4" s="35" t="s">
        <v>80</v>
      </c>
      <c r="D4" s="35"/>
      <c r="E4" s="35"/>
      <c r="F4" s="29"/>
      <c r="G4" s="29"/>
    </row>
    <row r="5" spans="1:7" s="28" customFormat="1" ht="21" customHeight="1">
      <c r="A5" s="35" t="s">
        <v>64</v>
      </c>
      <c r="B5" s="35" t="s">
        <v>65</v>
      </c>
      <c r="C5" s="35" t="s">
        <v>37</v>
      </c>
      <c r="D5" s="35" t="s">
        <v>62</v>
      </c>
      <c r="E5" s="35" t="s">
        <v>63</v>
      </c>
      <c r="F5" s="29"/>
      <c r="G5" s="29"/>
    </row>
    <row r="6" spans="1:8" s="28" customFormat="1" ht="21" customHeight="1">
      <c r="A6" s="35" t="s">
        <v>51</v>
      </c>
      <c r="B6" s="35" t="s">
        <v>51</v>
      </c>
      <c r="C6" s="35">
        <v>1</v>
      </c>
      <c r="D6" s="35">
        <f>C6+1</f>
        <v>2</v>
      </c>
      <c r="E6" s="35">
        <f>D6+1</f>
        <v>3</v>
      </c>
      <c r="F6" s="29"/>
      <c r="G6" s="29"/>
      <c r="H6" s="36"/>
    </row>
    <row r="7" spans="1:7" s="28" customFormat="1" ht="27" customHeight="1">
      <c r="A7" s="37"/>
      <c r="B7" s="37"/>
      <c r="C7" s="38"/>
      <c r="D7" s="38"/>
      <c r="E7" s="38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姚青</cp:lastModifiedBy>
  <cp:lastPrinted>2022-02-11T02:19:46Z</cp:lastPrinted>
  <dcterms:created xsi:type="dcterms:W3CDTF">2022-02-11T06:48:33Z</dcterms:created>
  <dcterms:modified xsi:type="dcterms:W3CDTF">2023-07-04T03:27:52Z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691F118EBCF4474DB9982CFC980D0325</vt:lpwstr>
  </property>
  <property fmtid="{D5CDD505-2E9C-101B-9397-08002B2CF9AE}" pid="4" name="KSOProductBuildV">
    <vt:lpwstr>2052-11.1.0.14309</vt:lpwstr>
  </property>
</Properties>
</file>