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2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整体支出绩效目标表" sheetId="9" r:id="rId9"/>
    <sheet name="一级项目绩效目标申报表" sheetId="10" r:id="rId10"/>
  </sheets>
  <definedNames>
    <definedName name="_xlnm.Print_Area" localSheetId="1">'部门收入总表'!$A$1:$O$22</definedName>
    <definedName name="_xlnm.Print_Area" localSheetId="2">'部门支出总表'!$A$1:$H$21</definedName>
    <definedName name="_xlnm.Print_Area" localSheetId="3">'财拨收支总表'!$A$1:$F$54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'一般公共预算基本支出表'!$A$1:$E$50</definedName>
    <definedName name="_xlnm.Print_Area" localSheetId="4">'一般公共预算支出表'!$A$1:$E$27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<sst xmlns="http://schemas.openxmlformats.org/spreadsheetml/2006/main" count="330" uniqueCount="238">
  <si>
    <t>收支预算总表</t>
  </si>
  <si>
    <t>填报单位:001008上饶市招生考试委员会办公室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</si>
  <si>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</si>
  <si>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</si>
  <si>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</si>
  <si>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</si>
  <si>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</si>
  <si>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</si>
  <si>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</si>
  <si>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教育支出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</si>
  <si>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</si>
  <si>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</si>
  <si>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</si>
  <si>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</si>
  <si>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</si>
  <si>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</si>
  <si>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</si>
  <si>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</si>
  <si>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</si>
  <si>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</si>
  <si>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</si>
  <si>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</si>
  <si>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</si>
  <si>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</si>
  <si>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</si>
  <si>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</si>
  <si>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</si>
  <si>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</si>
  <si>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</si>
  <si>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</si>
  <si>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</si>
  <si>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</si>
  <si>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</si>
  <si>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</si>
  <si>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</si>
  <si>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</si>
  <si>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</si>
  <si>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</si>
  <si>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</si>
  <si>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</si>
  <si>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</si>
  <si>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</si>
  <si>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</si>
  <si>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</si>
  <si>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</si>
  <si>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</si>
  <si>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　99</t>
  </si>
  <si>
    <t>　其他教育支出</t>
  </si>
  <si>
    <t>　　2059999</t>
  </si>
  <si>
    <t>　　其他教育支出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</si>
  <si>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</si>
  <si>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</si>
  <si>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</si>
  <si>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</si>
  <si>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</si>
  <si>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</si>
  <si>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</si>
  <si>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</si>
  <si>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</si>
  <si>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</si>
  <si>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</si>
  <si>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</si>
  <si>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</si>
  <si>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</si>
  <si>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</si>
  <si>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</si>
  <si>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</si>
  <si>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</si>
  <si>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</si>
  <si>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</si>
  <si>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</si>
  <si>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</si>
  <si>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</si>
  <si>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</si>
  <si>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</si>
  <si>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</si>
  <si>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</si>
  <si>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</si>
  <si>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</si>
  <si>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</si>
  <si>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</si>
  <si>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</si>
  <si>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</si>
  <si>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</si>
  <si>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</si>
  <si>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</si>
  <si>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</si>
  <si>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</si>
  <si>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</si>
  <si>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</si>
  <si>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</si>
  <si>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</si>
  <si>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</si>
  <si>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</si>
  <si>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3011202</t>
  </si>
  <si>
    <t>　失业保险</t>
  </si>
  <si>
    <t>3011203</t>
  </si>
  <si>
    <t>　其他保险</t>
  </si>
  <si>
    <t>30113</t>
  </si>
  <si>
    <t>　住房公积金</t>
  </si>
  <si>
    <t>3019902</t>
  </si>
  <si>
    <t>　聘用人员工资</t>
  </si>
  <si>
    <t>3019903</t>
  </si>
  <si>
    <t>　其他工资福利</t>
  </si>
  <si>
    <t>商品和服务支出</t>
  </si>
  <si>
    <t>30201</t>
  </si>
  <si>
    <t>　办公费</t>
  </si>
  <si>
    <t>30208</t>
  </si>
  <si>
    <t>　取暖费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</si>
  <si>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</si>
  <si>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</si>
  <si>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</si>
  <si>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</si>
  <si>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</si>
  <si>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</si>
  <si>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</si>
  <si>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</si>
  <si>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</si>
  <si>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</si>
  <si>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</si>
  <si>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</si>
  <si>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</si>
  <si>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</si>
  <si>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</si>
  <si>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</si>
  <si>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30239</t>
  </si>
  <si>
    <t>　其他交通费用</t>
  </si>
  <si>
    <t>3029901</t>
  </si>
  <si>
    <t>　降温费</t>
  </si>
  <si>
    <t>3029903</t>
  </si>
  <si>
    <t>　其他商品和服务支出</t>
  </si>
  <si>
    <t>对个人和家庭的补助</t>
  </si>
  <si>
    <t>3030201</t>
  </si>
  <si>
    <t>　退休费</t>
  </si>
  <si>
    <t>3039901</t>
  </si>
  <si>
    <t>　离退休人员医疗保险</t>
  </si>
  <si>
    <t>3039902</t>
  </si>
  <si>
    <t>　其他对个人和家庭的补助支出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</si>
  <si>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</si>
  <si>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</si>
  <si>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</si>
  <si>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</si>
  <si>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</si>
  <si>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</si>
  <si>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</si>
  <si>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</si>
  <si>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</si>
  <si>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</si>
  <si>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001</t>
  </si>
  <si>
    <t>上饶市教育局</t>
  </si>
  <si>
    <t>政府性基金预算支出表</t>
  </si>
  <si>
    <t>未安排本年度基金</t>
  </si>
  <si>
    <t>整体支出绩效目标表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</si>
  <si>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0"/>
      </rPr>
      <t>年度）</t>
    </r>
  </si>
  <si>
    <t>部门（单位）名称</t>
  </si>
  <si>
    <t>上饶市招生考试委员会办公室</t>
  </si>
  <si>
    <t>下属预算单位个数</t>
  </si>
  <si>
    <t>年度
主要
任务</t>
  </si>
  <si>
    <t>任务名称</t>
  </si>
  <si>
    <t>组织各级各类教育考试</t>
  </si>
  <si>
    <t>预算情况</t>
  </si>
  <si>
    <t>一、部门（单位）整体预算总额（万元）</t>
  </si>
  <si>
    <t>任务1</t>
  </si>
  <si>
    <t>圆满完成各类考试组考工作</t>
  </si>
  <si>
    <t>1、资金来源：（1）财政拨款</t>
  </si>
  <si>
    <t>任务2</t>
  </si>
  <si>
    <t xml:space="preserve">促进高校与中学纵向衔接，横向沟通，为考生提供更多的招生信息。
</t>
  </si>
  <si>
    <t>（2）其他资金</t>
  </si>
  <si>
    <t>任务3</t>
  </si>
  <si>
    <t>承办市招生考试委员会、市教育局交办的其他事项</t>
  </si>
  <si>
    <t>2、资金结构：（1）基本支出</t>
  </si>
  <si>
    <t>任务4</t>
  </si>
  <si>
    <t>（2）项目支出</t>
  </si>
  <si>
    <t>……</t>
  </si>
  <si>
    <t>二、在职人数：8</t>
  </si>
  <si>
    <t>内设机构个数：1</t>
  </si>
  <si>
    <t>年度
总体
目标</t>
  </si>
  <si>
    <t xml:space="preserve"> 目标1：圆满完成各级各类考试
 目标2：
 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</si>
  <si>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</si>
  <si>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</si>
  <si>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</si>
  <si>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</si>
  <si>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</si>
  <si>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</si>
  <si>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</si>
  <si>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指标1：圆满完成全年14次各级各类教育考试</t>
  </si>
  <si>
    <t>14次考试</t>
  </si>
  <si>
    <t>质量指标</t>
  </si>
  <si>
    <t xml:space="preserve"> 指标1：认真贯彻招考制度，依法治考，依法执考</t>
  </si>
  <si>
    <t>考试公平性</t>
  </si>
  <si>
    <t>时效指标</t>
  </si>
  <si>
    <t xml:space="preserve"> 指标1：时间服从质量、进度服从效果</t>
  </si>
  <si>
    <t>2021年完成</t>
  </si>
  <si>
    <t>成本指标</t>
  </si>
  <si>
    <t xml:space="preserve"> 指标1：节约成本</t>
  </si>
  <si>
    <t>节约成本</t>
  </si>
  <si>
    <t>效益指标</t>
  </si>
  <si>
    <t>经济效益
指标</t>
  </si>
  <si>
    <t xml:space="preserve"> 指标1：减少经费开支</t>
  </si>
  <si>
    <t>缩减开支</t>
  </si>
  <si>
    <t>社会效益
指标</t>
  </si>
  <si>
    <t xml:space="preserve"> 指标1：各类考试顺利组织完成，取得社会好评</t>
  </si>
  <si>
    <t>社会好评</t>
  </si>
  <si>
    <t>生态效益
指标</t>
  </si>
  <si>
    <t xml:space="preserve"> 指标1：组织考试过程中避免造成环境污染</t>
  </si>
  <si>
    <t>环保、绿色</t>
  </si>
  <si>
    <t>可持续影响
指标</t>
  </si>
  <si>
    <t xml:space="preserve"> 指标1：做到使政府放心，参考考生、监考、考务人员安心</t>
  </si>
  <si>
    <t>可持续</t>
  </si>
  <si>
    <t>满意度
指标</t>
  </si>
  <si>
    <t>服务对象
满意度指标</t>
  </si>
  <si>
    <t xml:space="preserve"> 指标1：坚持把考生利益作为招考工作的出发点和落脚点，牢固树立公共服务意识，切实履行好公共服务职责，树立良好形象。</t>
  </si>
  <si>
    <t>满意</t>
  </si>
  <si>
    <t>一级项目绩效目标申报表</t>
  </si>
  <si>
    <r>
      <t>（</t>
    </r>
    <r>
      <rPr>
        <sz val="12"/>
        <rFont val="Times New Roman"/>
        <family val="1"/>
      </rPr>
      <t xml:space="preserve"> 2021 </t>
    </r>
    <r>
      <rPr>
        <sz val="12"/>
        <rFont val="宋体"/>
        <family val="0"/>
      </rPr>
      <t>年度）</t>
    </r>
  </si>
  <si>
    <t>项目名称</t>
  </si>
  <si>
    <t>主管部门及代码</t>
  </si>
  <si>
    <t>实施单位</t>
  </si>
  <si>
    <t>新增项目</t>
  </si>
  <si>
    <t xml:space="preserve">            延续项目</t>
  </si>
  <si>
    <t>项目期</t>
  </si>
  <si>
    <t>实施时间段</t>
  </si>
  <si>
    <t>项目资金
（万元）</t>
  </si>
  <si>
    <t xml:space="preserve"> 中期资金总额：</t>
  </si>
  <si>
    <t xml:space="preserve"> 年度资金总额：</t>
  </si>
  <si>
    <t xml:space="preserve">       其中：财政拨款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</si>
  <si>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</si>
  <si>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</si>
  <si>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</si>
  <si>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中期目标（20××年—20××+n年）</t>
  </si>
  <si>
    <t>年度目标</t>
  </si>
  <si>
    <t xml:space="preserve">
 目标1：课题研究每年具有年度阶段性的成果，并以论文、著作和研究报告的形式进行展示，在国家、省级教育专刊上发表，竞赛评选中获奖。</t>
  </si>
  <si>
    <t xml:space="preserve">
 目标1：课题研究要求：1.能针对中小学办学管理、教学重点、难点、热点和创新点问题进行专题研究。2.围绕上饶市中小学教育办学中遇到的重难点问题和困惑，坚持在“实事”中“求是”，即通过对教育实践的观察和实验，发现教育现象的本质及其客观规律，为教育发展和改革提供事实依据和理论支持。3.注重课题的实际应用价值。应用研究能立足上饶教育和学校发展需要的重大理论与实践问题，力求具有现实性、针对性，能在此基础上凝练形成理论成果和推广应用。 
目标2：年度目标要求：课题研究应具有年度阶段性的成果，并以论文、著作和研究报告的形式进行展示，在国家、省级教育专刊上发表，竞赛评选中获奖。</t>
  </si>
  <si>
    <t>绩
效
指
标</t>
  </si>
  <si>
    <t>一级
指标</t>
  </si>
  <si>
    <t>产
出
指
标</t>
  </si>
  <si>
    <t>满意度指标</t>
  </si>
  <si>
    <t>本年无一级项目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</si>
</sst>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1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0" borderId="0">
      <alignment/>
      <protection/>
    </xf>
  </cellStyleXfs>
  <cellXfs count="94">
    <xf numFmtId="0" fontId="0" fillId="0" borderId="0" xfId="0" applyAlignment="1">
      <alignment/>
    </xf>
    <xf numFmtId="0" fontId="2" fillId="0" borderId="0" xfId="63" applyFont="1" applyFill="1" applyAlignment="1">
      <alignment horizontal="center" vertical="center" wrapText="1"/>
      <protection/>
    </xf>
    <xf numFmtId="0" fontId="3" fillId="0" borderId="0" xfId="63" applyFont="1" applyFill="1" applyAlignment="1">
      <alignment horizontal="center" vertical="center" wrapText="1"/>
      <protection/>
    </xf>
    <xf numFmtId="0" fontId="3" fillId="0" borderId="10" xfId="63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0" borderId="0" xfId="63" applyFont="1" applyFill="1" applyBorder="1" applyAlignment="1">
      <alignment vertical="center" wrapText="1"/>
      <protection/>
    </xf>
    <xf numFmtId="0" fontId="3" fillId="0" borderId="0" xfId="63" applyFont="1" applyFill="1" applyAlignment="1">
      <alignment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49" fontId="3" fillId="0" borderId="11" xfId="63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vertical="center"/>
    </xf>
    <xf numFmtId="0" fontId="3" fillId="0" borderId="11" xfId="63" applyFont="1" applyFill="1" applyBorder="1" applyAlignment="1">
      <alignment vertical="center" wrapText="1"/>
      <protection/>
    </xf>
    <xf numFmtId="0" fontId="3" fillId="0" borderId="11" xfId="63" applyFont="1" applyFill="1" applyBorder="1" applyAlignment="1">
      <alignment horizontal="left" vertical="center" wrapText="1"/>
      <protection/>
    </xf>
    <xf numFmtId="0" fontId="3" fillId="0" borderId="11" xfId="63" applyFont="1" applyFill="1" applyBorder="1" applyAlignment="1">
      <alignment horizontal="right" vertical="center" wrapText="1"/>
      <protection/>
    </xf>
    <xf numFmtId="0" fontId="3" fillId="0" borderId="11" xfId="63" applyFont="1" applyFill="1" applyBorder="1" applyAlignment="1">
      <alignment horizontal="left" vertical="top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9" fontId="3" fillId="0" borderId="11" xfId="63" applyNumberFormat="1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1" fillId="0" borderId="12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left" vertical="center" wrapText="1"/>
      <protection/>
    </xf>
    <xf numFmtId="0" fontId="1" fillId="0" borderId="19" xfId="63" applyFont="1" applyFill="1" applyBorder="1" applyAlignment="1">
      <alignment horizontal="right" vertical="center" wrapText="1"/>
      <protection/>
    </xf>
    <xf numFmtId="0" fontId="1" fillId="0" borderId="13" xfId="63" applyFont="1" applyFill="1" applyBorder="1" applyAlignment="1">
      <alignment horizontal="right" vertical="center" wrapText="1"/>
      <protection/>
    </xf>
    <xf numFmtId="0" fontId="1" fillId="0" borderId="19" xfId="63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vertical="center" wrapText="1"/>
      <protection/>
    </xf>
    <xf numFmtId="0" fontId="1" fillId="0" borderId="12" xfId="63" applyFont="1" applyFill="1" applyBorder="1" applyAlignment="1">
      <alignment vertical="center" wrapText="1"/>
      <protection/>
    </xf>
    <xf numFmtId="0" fontId="1" fillId="0" borderId="19" xfId="63" applyFont="1" applyFill="1" applyBorder="1" applyAlignment="1">
      <alignment horizontal="left" vertical="center" wrapText="1"/>
      <protection/>
    </xf>
    <xf numFmtId="0" fontId="1" fillId="0" borderId="12" xfId="63" applyFont="1" applyFill="1" applyBorder="1" applyAlignment="1">
      <alignment horizontal="left" vertical="center" wrapText="1"/>
      <protection/>
    </xf>
    <xf numFmtId="0" fontId="1" fillId="0" borderId="11" xfId="63" applyFont="1" applyFill="1" applyBorder="1" applyAlignment="1">
      <alignment horizontal="left" vertical="center" wrapText="1"/>
      <protection/>
    </xf>
    <xf numFmtId="0" fontId="1" fillId="0" borderId="20" xfId="63" applyFont="1" applyFill="1" applyBorder="1" applyAlignment="1">
      <alignment horizontal="center" vertical="center" wrapText="1"/>
      <protection/>
    </xf>
    <xf numFmtId="0" fontId="1" fillId="0" borderId="21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left" vertical="center"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8" fillId="0" borderId="23" xfId="0" applyNumberFormat="1" applyFont="1" applyBorder="1" applyAlignment="1" applyProtection="1">
      <alignment horizontal="left" vertical="center" wrapText="1"/>
      <protection/>
    </xf>
    <xf numFmtId="4" fontId="8" fillId="0" borderId="22" xfId="0" applyNumberFormat="1" applyFont="1" applyBorder="1" applyAlignment="1" applyProtection="1">
      <alignment horizontal="right" vertical="center" wrapText="1"/>
      <protection/>
    </xf>
    <xf numFmtId="4" fontId="8" fillId="0" borderId="2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49" fontId="8" fillId="0" borderId="28" xfId="0" applyNumberFormat="1" applyFont="1" applyBorder="1" applyAlignment="1" applyProtection="1">
      <alignment horizontal="center" vertical="center" wrapText="1"/>
      <protection/>
    </xf>
    <xf numFmtId="37" fontId="8" fillId="0" borderId="28" xfId="0" applyNumberFormat="1" applyFont="1" applyBorder="1" applyAlignment="1" applyProtection="1">
      <alignment horizontal="center" vertical="center" wrapText="1"/>
      <protection/>
    </xf>
    <xf numFmtId="37" fontId="8" fillId="0" borderId="25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8" fillId="0" borderId="24" xfId="0" applyNumberFormat="1" applyFont="1" applyBorder="1" applyAlignment="1" applyProtection="1">
      <alignment horizontal="center" vertical="center"/>
      <protection/>
    </xf>
    <xf numFmtId="4" fontId="8" fillId="0" borderId="23" xfId="0" applyNumberFormat="1" applyFont="1" applyBorder="1" applyAlignment="1" applyProtection="1">
      <alignment horizontal="left" vertical="center"/>
      <protection/>
    </xf>
    <xf numFmtId="4" fontId="8" fillId="0" borderId="25" xfId="0" applyNumberFormat="1" applyFont="1" applyBorder="1" applyAlignment="1" applyProtection="1">
      <alignment horizontal="right" vertical="center" wrapText="1"/>
      <protection/>
    </xf>
    <xf numFmtId="4" fontId="8" fillId="0" borderId="29" xfId="0" applyNumberFormat="1" applyFont="1" applyBorder="1" applyAlignment="1" applyProtection="1">
      <alignment vertical="center"/>
      <protection/>
    </xf>
    <xf numFmtId="4" fontId="8" fillId="0" borderId="22" xfId="0" applyNumberFormat="1" applyFont="1" applyBorder="1" applyAlignment="1" applyProtection="1">
      <alignment horizontal="right" vertical="center"/>
      <protection/>
    </xf>
    <xf numFmtId="49" fontId="8" fillId="0" borderId="29" xfId="0" applyNumberFormat="1" applyFont="1" applyBorder="1" applyAlignment="1" applyProtection="1">
      <alignment vertical="center"/>
      <protection/>
    </xf>
    <xf numFmtId="4" fontId="8" fillId="0" borderId="22" xfId="0" applyNumberFormat="1" applyFont="1" applyBorder="1" applyAlignment="1" applyProtection="1">
      <alignment vertical="center"/>
      <protection/>
    </xf>
    <xf numFmtId="4" fontId="8" fillId="0" borderId="22" xfId="0" applyNumberFormat="1" applyFont="1" applyBorder="1" applyAlignment="1" applyProtection="1">
      <alignment horizontal="left" vertical="center"/>
      <protection/>
    </xf>
    <xf numFmtId="4" fontId="8" fillId="0" borderId="24" xfId="0" applyNumberFormat="1" applyFont="1" applyBorder="1" applyAlignment="1" applyProtection="1">
      <alignment horizontal="right" vertical="center" wrapText="1"/>
      <protection/>
    </xf>
    <xf numFmtId="49" fontId="8" fillId="0" borderId="22" xfId="0" applyNumberFormat="1" applyFont="1" applyBorder="1" applyAlignment="1" applyProtection="1">
      <alignment vertical="center"/>
      <protection/>
    </xf>
    <xf numFmtId="4" fontId="8" fillId="0" borderId="22" xfId="0" applyNumberFormat="1" applyFont="1" applyBorder="1" applyAlignment="1" applyProtection="1">
      <alignment/>
      <protection/>
    </xf>
    <xf numFmtId="4" fontId="8" fillId="0" borderId="22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4" fontId="8" fillId="0" borderId="2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/>
      <protection/>
    </xf>
    <xf numFmtId="4" fontId="8" fillId="0" borderId="30" xfId="0" applyNumberFormat="1" applyFont="1" applyBorder="1" applyAlignment="1" applyProtection="1">
      <alignment horizontal="right" vertical="center" wrapText="1"/>
      <protection/>
    </xf>
    <xf numFmtId="0" fontId="8" fillId="0" borderId="22" xfId="0" applyFont="1" applyBorder="1" applyAlignment="1" applyProtection="1">
      <alignment/>
      <protection/>
    </xf>
    <xf numFmtId="4" fontId="8" fillId="0" borderId="29" xfId="0" applyNumberFormat="1" applyFont="1" applyBorder="1" applyAlignment="1" applyProtection="1">
      <alignment horizontal="left" vertical="center"/>
      <protection/>
    </xf>
    <xf numFmtId="4" fontId="8" fillId="0" borderId="25" xfId="0" applyNumberFormat="1" applyFont="1" applyBorder="1" applyAlignment="1" applyProtection="1">
      <alignment horizontal="right" vertical="center"/>
      <protection/>
    </xf>
    <xf numFmtId="4" fontId="8" fillId="0" borderId="29" xfId="0" applyNumberFormat="1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4" fontId="5" fillId="0" borderId="22" xfId="0" applyNumberFormat="1" applyFont="1" applyBorder="1" applyAlignment="1" applyProtection="1">
      <alignment/>
      <protection/>
    </xf>
    <xf numFmtId="4" fontId="8" fillId="0" borderId="24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L49" sqref="L49"/>
    </sheetView>
  </sheetViews>
  <sheetFormatPr defaultColWidth="9.140625" defaultRowHeight="12.75" customHeight="1"/>
  <cols>
    <col min="1" max="1" width="44.421875" style="37" customWidth="1"/>
    <col min="2" max="2" width="24.28125" style="37" customWidth="1"/>
    <col min="3" max="3" width="54.28125" style="37" customWidth="1"/>
    <col min="4" max="4" width="25.00390625" style="37" customWidth="1"/>
    <col min="5" max="255" width="9.140625" style="37" customWidth="1"/>
  </cols>
  <sheetData>
    <row r="2" spans="1:4" s="37" customFormat="1" ht="29.25" customHeight="1">
      <c r="A2" s="64" t="s">
        <v>0</v>
      </c>
      <c r="B2" s="64"/>
      <c r="C2" s="64"/>
      <c r="D2" s="64"/>
    </row>
    <row r="3" spans="1:4" s="37" customFormat="1" ht="17.25" customHeight="1">
      <c r="A3" s="41" t="s">
        <v>1</v>
      </c>
      <c r="B3" s="42"/>
      <c r="C3" s="42"/>
      <c r="D3" s="43" t="s">
        <v>2</v>
      </c>
    </row>
    <row r="4" spans="1:4" s="37" customFormat="1" ht="17.25" customHeight="1">
      <c r="A4" s="44" t="s">
        <v>3</v>
      </c>
      <c r="B4" s="44"/>
      <c r="C4" s="44" t="s">
        <v>4</v>
      </c>
      <c r="D4" s="44"/>
    </row>
    <row r="5" spans="1:4" s="37" customFormat="1" ht="17.25" customHeight="1">
      <c r="A5" s="44" t="s">
        <v>5</v>
      </c>
      <c r="B5" s="47" t="s">
        <v>6</v>
      </c>
      <c r="C5" s="46" t="s">
        <v>7</v>
      </c>
      <c r="D5" s="46" t="s">
        <v>6</v>
      </c>
    </row>
    <row r="6" spans="1:4" s="37" customFormat="1" ht="17.25" customHeight="1">
      <c r="A6" s="66" t="s">
        <v>8</v>
      </c>
      <c r="B6" s="67">
        <v>805.31</v>
      </c>
      <c r="C6" s="87" t="s">
        <v>9</v>
      </c>
      <c r="D6" s="75">
        <v>982.9</v>
      </c>
    </row>
    <row r="7" spans="1:4" s="37" customFormat="1" ht="17.25" customHeight="1">
      <c r="A7" s="66" t="s">
        <v>10</v>
      </c>
      <c r="B7" s="67">
        <v>805.31</v>
      </c>
      <c r="C7" s="87">
        <v>0</v>
      </c>
      <c r="D7" s="75">
        <v>0</v>
      </c>
    </row>
    <row r="8" spans="1:4" s="37" customFormat="1" ht="17.25" customHeight="1">
      <c r="A8" s="66" t="s">
        <v>11</v>
      </c>
      <c r="B8" s="67"/>
      <c r="C8" s="87">
        <v>0</v>
      </c>
      <c r="D8" s="75">
        <v>0</v>
      </c>
    </row>
    <row r="9" spans="1:4" s="37" customFormat="1" ht="17.25" customHeight="1">
      <c r="A9" s="66" t="s">
        <v>12</v>
      </c>
      <c r="B9" s="67"/>
      <c r="C9" s="87">
        <v>0</v>
      </c>
      <c r="D9" s="75">
        <v>0</v>
      </c>
    </row>
    <row r="10" spans="1:4" s="37" customFormat="1" ht="17.25" customHeight="1">
      <c r="A10" s="66" t="s">
        <v>13</v>
      </c>
      <c r="B10" s="67"/>
      <c r="C10" s="87">
        <v>0</v>
      </c>
      <c r="D10" s="75">
        <v>0</v>
      </c>
    </row>
    <row r="11" spans="1:4" s="37" customFormat="1" ht="17.25" customHeight="1">
      <c r="A11" s="66" t="s">
        <v>14</v>
      </c>
      <c r="B11" s="67"/>
      <c r="C11" s="87">
        <v>0</v>
      </c>
      <c r="D11" s="75">
        <v>0</v>
      </c>
    </row>
    <row r="12" spans="1:4" s="37" customFormat="1" ht="17.25" customHeight="1">
      <c r="A12" s="66" t="s">
        <v>15</v>
      </c>
      <c r="B12" s="67"/>
      <c r="C12" s="87">
        <v>0</v>
      </c>
      <c r="D12" s="75">
        <v>0</v>
      </c>
    </row>
    <row r="13" spans="1:4" s="37" customFormat="1" ht="17.25" customHeight="1">
      <c r="A13" s="66" t="s">
        <v>16</v>
      </c>
      <c r="B13" s="67"/>
      <c r="C13" s="87">
        <v>0</v>
      </c>
      <c r="D13" s="75">
        <v>0</v>
      </c>
    </row>
    <row r="14" spans="1:4" s="37" customFormat="1" ht="17.25" customHeight="1">
      <c r="A14" s="66" t="s">
        <v>17</v>
      </c>
      <c r="B14" s="67"/>
      <c r="C14" s="87">
        <v>0</v>
      </c>
      <c r="D14" s="75">
        <v>0</v>
      </c>
    </row>
    <row r="15" spans="1:4" s="37" customFormat="1" ht="17.25" customHeight="1">
      <c r="A15" s="66" t="s">
        <v>18</v>
      </c>
      <c r="B15" s="51"/>
      <c r="C15" s="87">
        <v>0</v>
      </c>
      <c r="D15" s="75">
        <v>0</v>
      </c>
    </row>
    <row r="16" spans="1:4" s="37" customFormat="1" ht="17.25" customHeight="1">
      <c r="A16" s="72"/>
      <c r="B16" s="73"/>
      <c r="C16" s="87">
        <v>0</v>
      </c>
      <c r="D16" s="75">
        <v>0</v>
      </c>
    </row>
    <row r="17" spans="1:4" s="37" customFormat="1" ht="17.25" customHeight="1">
      <c r="A17" s="72"/>
      <c r="B17" s="51"/>
      <c r="C17" s="87">
        <v>0</v>
      </c>
      <c r="D17" s="75">
        <v>0</v>
      </c>
    </row>
    <row r="18" spans="1:4" s="37" customFormat="1" ht="17.25" customHeight="1">
      <c r="A18" s="72"/>
      <c r="B18" s="51"/>
      <c r="C18" s="87">
        <v>0</v>
      </c>
      <c r="D18" s="75">
        <v>0</v>
      </c>
    </row>
    <row r="19" spans="1:4" s="37" customFormat="1" ht="17.25" customHeight="1">
      <c r="A19" s="75"/>
      <c r="B19" s="51"/>
      <c r="C19" s="87">
        <v>0</v>
      </c>
      <c r="D19" s="75">
        <v>0</v>
      </c>
    </row>
    <row r="20" spans="1:4" s="37" customFormat="1" ht="17.25" customHeight="1">
      <c r="A20" s="72"/>
      <c r="B20" s="51"/>
      <c r="C20" s="87">
        <v>0</v>
      </c>
      <c r="D20" s="75">
        <v>0</v>
      </c>
    </row>
    <row r="21" spans="1:4" s="37" customFormat="1" ht="17.25" customHeight="1">
      <c r="A21" s="72"/>
      <c r="B21" s="51"/>
      <c r="C21" s="87">
        <v>0</v>
      </c>
      <c r="D21" s="75">
        <v>0</v>
      </c>
    </row>
    <row r="22" spans="1:4" s="37" customFormat="1" ht="17.25" customHeight="1">
      <c r="A22" s="72"/>
      <c r="B22" s="51"/>
      <c r="C22" s="87">
        <v>0</v>
      </c>
      <c r="D22" s="75">
        <v>0</v>
      </c>
    </row>
    <row r="23" spans="1:4" s="37" customFormat="1" ht="17.25" customHeight="1">
      <c r="A23" s="72"/>
      <c r="B23" s="51"/>
      <c r="C23" s="87">
        <v>0</v>
      </c>
      <c r="D23" s="75">
        <v>0</v>
      </c>
    </row>
    <row r="24" spans="1:4" s="37" customFormat="1" ht="17.25" customHeight="1">
      <c r="A24" s="72"/>
      <c r="B24" s="51"/>
      <c r="C24" s="87">
        <v>0</v>
      </c>
      <c r="D24" s="75">
        <v>0</v>
      </c>
    </row>
    <row r="25" spans="1:4" s="37" customFormat="1" ht="17.25" customHeight="1">
      <c r="A25" s="72"/>
      <c r="B25" s="51"/>
      <c r="C25" s="87">
        <v>0</v>
      </c>
      <c r="D25" s="75">
        <v>0</v>
      </c>
    </row>
    <row r="26" spans="1:4" s="37" customFormat="1" ht="19.5" customHeight="1">
      <c r="A26" s="72"/>
      <c r="B26" s="51"/>
      <c r="C26" s="87">
        <v>0</v>
      </c>
      <c r="D26" s="75">
        <v>0</v>
      </c>
    </row>
    <row r="27" spans="1:4" s="37" customFormat="1" ht="19.5" customHeight="1">
      <c r="A27" s="72"/>
      <c r="B27" s="51"/>
      <c r="C27" s="87">
        <v>0</v>
      </c>
      <c r="D27" s="75">
        <v>0</v>
      </c>
    </row>
    <row r="28" spans="1:4" s="37" customFormat="1" ht="19.5" customHeight="1">
      <c r="A28" s="72"/>
      <c r="B28" s="51"/>
      <c r="C28" s="87">
        <v>0</v>
      </c>
      <c r="D28" s="75">
        <v>0</v>
      </c>
    </row>
    <row r="29" spans="1:4" s="37" customFormat="1" ht="19.5" customHeight="1">
      <c r="A29" s="72"/>
      <c r="B29" s="51"/>
      <c r="C29" s="87">
        <v>0</v>
      </c>
      <c r="D29" s="75">
        <v>0</v>
      </c>
    </row>
    <row r="30" spans="1:4" s="37" customFormat="1" ht="19.5" customHeight="1">
      <c r="A30" s="72"/>
      <c r="B30" s="51"/>
      <c r="C30" s="87">
        <v>0</v>
      </c>
      <c r="D30" s="75">
        <v>0</v>
      </c>
    </row>
    <row r="31" spans="1:4" s="37" customFormat="1" ht="19.5" customHeight="1">
      <c r="A31" s="72"/>
      <c r="B31" s="51"/>
      <c r="C31" s="87">
        <v>0</v>
      </c>
      <c r="D31" s="75">
        <v>0</v>
      </c>
    </row>
    <row r="32" spans="1:4" s="37" customFormat="1" ht="19.5" customHeight="1">
      <c r="A32" s="72"/>
      <c r="B32" s="51"/>
      <c r="C32" s="87">
        <v>0</v>
      </c>
      <c r="D32" s="75">
        <v>0</v>
      </c>
    </row>
    <row r="33" spans="1:4" s="37" customFormat="1" ht="19.5" customHeight="1">
      <c r="A33" s="72"/>
      <c r="B33" s="51"/>
      <c r="C33" s="87">
        <v>0</v>
      </c>
      <c r="D33" s="75">
        <v>0</v>
      </c>
    </row>
    <row r="34" spans="1:4" s="37" customFormat="1" ht="19.5" customHeight="1">
      <c r="A34" s="72"/>
      <c r="B34" s="51"/>
      <c r="C34" s="87">
        <v>0</v>
      </c>
      <c r="D34" s="75">
        <v>0</v>
      </c>
    </row>
    <row r="35" spans="1:4" s="37" customFormat="1" ht="19.5" customHeight="1">
      <c r="A35" s="72"/>
      <c r="B35" s="51"/>
      <c r="C35" s="87">
        <v>0</v>
      </c>
      <c r="D35" s="75">
        <v>0</v>
      </c>
    </row>
    <row r="36" spans="1:4" s="37" customFormat="1" ht="19.5" customHeight="1">
      <c r="A36" s="72"/>
      <c r="B36" s="51"/>
      <c r="C36" s="87">
        <v>0</v>
      </c>
      <c r="D36" s="75">
        <v>0</v>
      </c>
    </row>
    <row r="37" spans="1:4" s="37" customFormat="1" ht="19.5" customHeight="1">
      <c r="A37" s="72"/>
      <c r="B37" s="51"/>
      <c r="C37" s="87">
        <v>0</v>
      </c>
      <c r="D37" s="75">
        <v>0</v>
      </c>
    </row>
    <row r="38" spans="1:4" s="37" customFormat="1" ht="19.5" customHeight="1">
      <c r="A38" s="72"/>
      <c r="B38" s="51"/>
      <c r="C38" s="87">
        <v>0</v>
      </c>
      <c r="D38" s="75">
        <v>0</v>
      </c>
    </row>
    <row r="39" spans="1:4" s="37" customFormat="1" ht="19.5" customHeight="1">
      <c r="A39" s="72"/>
      <c r="B39" s="51"/>
      <c r="C39" s="87">
        <v>0</v>
      </c>
      <c r="D39" s="75">
        <v>0</v>
      </c>
    </row>
    <row r="40" spans="1:4" s="37" customFormat="1" ht="19.5" customHeight="1">
      <c r="A40" s="72"/>
      <c r="B40" s="51"/>
      <c r="C40" s="87">
        <v>0</v>
      </c>
      <c r="D40" s="75">
        <v>0</v>
      </c>
    </row>
    <row r="41" spans="1:4" s="37" customFormat="1" ht="19.5" customHeight="1">
      <c r="A41" s="72"/>
      <c r="B41" s="51"/>
      <c r="C41" s="87">
        <v>0</v>
      </c>
      <c r="D41" s="75">
        <v>0</v>
      </c>
    </row>
    <row r="42" spans="1:4" s="37" customFormat="1" ht="19.5" customHeight="1">
      <c r="A42" s="72"/>
      <c r="B42" s="51"/>
      <c r="C42" s="87">
        <v>0</v>
      </c>
      <c r="D42" s="75">
        <v>0</v>
      </c>
    </row>
    <row r="43" spans="1:4" s="37" customFormat="1" ht="19.5" customHeight="1">
      <c r="A43" s="72"/>
      <c r="B43" s="51"/>
      <c r="C43" s="87">
        <v>0</v>
      </c>
      <c r="D43" s="75">
        <v>0</v>
      </c>
    </row>
    <row r="44" spans="1:4" s="37" customFormat="1" ht="19.5" customHeight="1">
      <c r="A44" s="72"/>
      <c r="B44" s="51"/>
      <c r="C44" s="87">
        <v>0</v>
      </c>
      <c r="D44" s="75">
        <v>0</v>
      </c>
    </row>
    <row r="45" spans="1:4" s="37" customFormat="1" ht="19.5" customHeight="1">
      <c r="A45" s="72"/>
      <c r="B45" s="51"/>
      <c r="C45" s="87">
        <v>0</v>
      </c>
      <c r="D45" s="75">
        <v>0</v>
      </c>
    </row>
    <row r="46" spans="1:4" s="37" customFormat="1" ht="19.5" customHeight="1">
      <c r="A46" s="72"/>
      <c r="B46" s="51"/>
      <c r="C46" s="87">
        <v>0</v>
      </c>
      <c r="D46" s="75">
        <v>0</v>
      </c>
    </row>
    <row r="47" spans="1:4" s="37" customFormat="1" ht="19.5" customHeight="1">
      <c r="A47" s="72"/>
      <c r="B47" s="51"/>
      <c r="C47" s="87">
        <v>0</v>
      </c>
      <c r="D47" s="75">
        <v>0</v>
      </c>
    </row>
    <row r="48" spans="1:4" s="37" customFormat="1" ht="19.5" customHeight="1">
      <c r="A48" s="72"/>
      <c r="B48" s="51"/>
      <c r="C48" s="87">
        <v>0</v>
      </c>
      <c r="D48" s="75">
        <v>0</v>
      </c>
    </row>
    <row r="49" spans="1:4" s="37" customFormat="1" ht="17.25" customHeight="1">
      <c r="A49" s="76" t="s">
        <v>19</v>
      </c>
      <c r="B49" s="67">
        <v>805.31</v>
      </c>
      <c r="C49" s="76" t="s">
        <v>20</v>
      </c>
      <c r="D49" s="51">
        <v>982.9</v>
      </c>
    </row>
    <row r="50" spans="1:4" s="37" customFormat="1" ht="17.25" customHeight="1">
      <c r="A50" s="66" t="s">
        <v>21</v>
      </c>
      <c r="B50" s="67"/>
      <c r="C50" s="88" t="s">
        <v>22</v>
      </c>
      <c r="D50" s="51"/>
    </row>
    <row r="51" spans="1:4" s="37" customFormat="1" ht="17.25" customHeight="1">
      <c r="A51" s="66" t="s">
        <v>23</v>
      </c>
      <c r="B51" s="89">
        <v>177.59</v>
      </c>
      <c r="C51" s="90"/>
      <c r="D51" s="51"/>
    </row>
    <row r="52" spans="1:4" s="37" customFormat="1" ht="17.25" customHeight="1">
      <c r="A52" s="91"/>
      <c r="B52" s="92"/>
      <c r="C52" s="90"/>
      <c r="D52" s="51"/>
    </row>
    <row r="53" spans="1:4" s="37" customFormat="1" ht="17.25" customHeight="1">
      <c r="A53" s="76" t="s">
        <v>24</v>
      </c>
      <c r="B53" s="93">
        <v>982.9</v>
      </c>
      <c r="C53" s="76" t="s">
        <v>25</v>
      </c>
      <c r="D53" s="51">
        <v>982.9</v>
      </c>
    </row>
    <row r="54" spans="1:254" s="37" customFormat="1" ht="19.5" customHeight="1">
      <c r="A54" s="49"/>
      <c r="B54" s="49"/>
      <c r="C54" s="49"/>
      <c r="D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</row>
    <row r="55" spans="1:254" s="37" customFormat="1" ht="19.5" customHeight="1">
      <c r="A55" s="49"/>
      <c r="B55" s="49"/>
      <c r="C55" s="49"/>
      <c r="D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</row>
    <row r="56" spans="1:254" s="37" customFormat="1" ht="19.5" customHeight="1">
      <c r="A56" s="49"/>
      <c r="B56" s="49"/>
      <c r="C56" s="49"/>
      <c r="D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/>
    </row>
    <row r="57" spans="1:254" s="37" customFormat="1" ht="19.5" customHeight="1">
      <c r="A57" s="49"/>
      <c r="B57" s="49"/>
      <c r="C57" s="49"/>
      <c r="D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  <c r="IS57" s="49"/>
      <c r="IT57" s="49"/>
    </row>
    <row r="58" spans="1:254" s="37" customFormat="1" ht="19.5" customHeight="1">
      <c r="A58" s="49"/>
      <c r="B58" s="49"/>
      <c r="C58" s="49"/>
      <c r="D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</row>
    <row r="59" spans="1:254" s="37" customFormat="1" ht="19.5" customHeight="1">
      <c r="A59" s="49"/>
      <c r="B59" s="49"/>
      <c r="C59" s="49"/>
      <c r="D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</row>
    <row r="60" spans="1:254" s="37" customFormat="1" ht="19.5" customHeight="1">
      <c r="A60" s="49"/>
      <c r="B60" s="49"/>
      <c r="C60" s="49"/>
      <c r="D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</row>
    <row r="61" spans="1:254" s="37" customFormat="1" ht="19.5" customHeight="1">
      <c r="A61" s="49"/>
      <c r="B61" s="49"/>
      <c r="C61" s="49"/>
      <c r="D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</row>
    <row r="62" spans="1:254" s="37" customFormat="1" ht="19.5" customHeight="1">
      <c r="A62" s="49"/>
      <c r="B62" s="49"/>
      <c r="C62" s="49"/>
      <c r="D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</row>
    <row r="63" spans="1:254" s="37" customFormat="1" ht="19.5" customHeight="1">
      <c r="A63" s="49"/>
      <c r="B63" s="49"/>
      <c r="C63" s="49"/>
      <c r="D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</row>
    <row r="64" spans="1:254" s="37" customFormat="1" ht="19.5" customHeight="1">
      <c r="A64" s="49"/>
      <c r="B64" s="49"/>
      <c r="C64" s="49"/>
      <c r="D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</row>
    <row r="65" spans="1:254" s="37" customFormat="1" ht="19.5" customHeight="1">
      <c r="A65" s="49"/>
      <c r="B65" s="49"/>
      <c r="C65" s="49"/>
      <c r="D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</row>
    <row r="66" spans="1:254" s="37" customFormat="1" ht="19.5" customHeight="1">
      <c r="A66" s="49"/>
      <c r="B66" s="49"/>
      <c r="C66" s="49"/>
      <c r="D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</row>
    <row r="67" spans="1:254" s="37" customFormat="1" ht="19.5" customHeight="1">
      <c r="A67" s="49"/>
      <c r="B67" s="49"/>
      <c r="C67" s="49"/>
      <c r="D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  <c r="IS67" s="49"/>
      <c r="IT67" s="49"/>
    </row>
    <row r="68" spans="1:254" s="37" customFormat="1" ht="19.5" customHeight="1">
      <c r="A68" s="49"/>
      <c r="B68" s="49"/>
      <c r="C68" s="49"/>
      <c r="D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  <c r="IS68" s="49"/>
      <c r="IT68" s="49"/>
    </row>
    <row r="69" spans="1:254" s="37" customFormat="1" ht="19.5" customHeight="1">
      <c r="A69" s="49"/>
      <c r="B69" s="49"/>
      <c r="C69" s="49"/>
      <c r="D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</row>
    <row r="70" spans="1:254" s="37" customFormat="1" ht="19.5" customHeight="1">
      <c r="A70" s="49"/>
      <c r="B70" s="49"/>
      <c r="C70" s="49"/>
      <c r="D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</row>
    <row r="71" spans="1:254" s="37" customFormat="1" ht="19.5" customHeight="1">
      <c r="A71" s="49"/>
      <c r="B71" s="49"/>
      <c r="C71" s="49"/>
      <c r="D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</row>
    <row r="72" spans="1:254" s="37" customFormat="1" ht="19.5" customHeight="1">
      <c r="A72" s="49"/>
      <c r="B72" s="49"/>
      <c r="C72" s="49"/>
      <c r="D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49"/>
      <c r="IQ72" s="49"/>
      <c r="IR72" s="49"/>
      <c r="IS72" s="49"/>
      <c r="IT72" s="49"/>
    </row>
    <row r="73" spans="1:254" s="37" customFormat="1" ht="19.5" customHeight="1">
      <c r="A73" s="49"/>
      <c r="B73" s="49"/>
      <c r="C73" s="49"/>
      <c r="D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49"/>
      <c r="IQ73" s="49"/>
      <c r="IR73" s="49"/>
      <c r="IS73" s="49"/>
      <c r="IT73" s="49"/>
    </row>
    <row r="74" spans="1:254" s="37" customFormat="1" ht="19.5" customHeight="1">
      <c r="A74" s="49"/>
      <c r="B74" s="49"/>
      <c r="C74" s="49"/>
      <c r="D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  <c r="IN74" s="49"/>
      <c r="IO74" s="49"/>
      <c r="IP74" s="49"/>
      <c r="IQ74" s="49"/>
      <c r="IR74" s="49"/>
      <c r="IS74" s="49"/>
      <c r="IT74" s="49"/>
    </row>
    <row r="75" spans="1:254" s="37" customFormat="1" ht="19.5" customHeight="1">
      <c r="A75" s="49"/>
      <c r="B75" s="49"/>
      <c r="C75" s="49"/>
      <c r="D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49"/>
      <c r="IQ75" s="49"/>
      <c r="IR75" s="49"/>
      <c r="IS75" s="49"/>
      <c r="IT75" s="49"/>
    </row>
    <row r="76" spans="1:254" s="37" customFormat="1" ht="19.5" customHeight="1">
      <c r="A76" s="49"/>
      <c r="B76" s="49"/>
      <c r="C76" s="49"/>
      <c r="D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49"/>
      <c r="IQ76" s="49"/>
      <c r="IR76" s="49"/>
      <c r="IS76" s="49"/>
      <c r="IT76" s="49"/>
    </row>
    <row r="77" spans="1:254" s="37" customFormat="1" ht="19.5" customHeight="1">
      <c r="A77" s="49"/>
      <c r="B77" s="49"/>
      <c r="C77" s="49"/>
      <c r="D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  <c r="IS77" s="49"/>
      <c r="IT77" s="49"/>
    </row>
    <row r="78" spans="1:254" s="37" customFormat="1" ht="19.5" customHeight="1">
      <c r="A78" s="49"/>
      <c r="B78" s="49"/>
      <c r="C78" s="49"/>
      <c r="D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  <c r="IS78" s="49"/>
      <c r="IT78" s="49"/>
    </row>
    <row r="79" spans="1:254" s="37" customFormat="1" ht="19.5" customHeight="1">
      <c r="A79" s="49"/>
      <c r="B79" s="49"/>
      <c r="C79" s="49"/>
      <c r="D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49"/>
      <c r="HW79" s="49"/>
      <c r="HX79" s="49"/>
      <c r="HY79" s="49"/>
      <c r="HZ79" s="49"/>
      <c r="IA79" s="49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  <c r="IN79" s="49"/>
      <c r="IO79" s="49"/>
      <c r="IP79" s="49"/>
      <c r="IQ79" s="49"/>
      <c r="IR79" s="49"/>
      <c r="IS79" s="49"/>
      <c r="IT79" s="49"/>
    </row>
    <row r="80" spans="1:254" s="37" customFormat="1" ht="19.5" customHeight="1">
      <c r="A80" s="49"/>
      <c r="B80" s="49"/>
      <c r="C80" s="49"/>
      <c r="D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49"/>
      <c r="HW80" s="49"/>
      <c r="HX80" s="49"/>
      <c r="HY80" s="49"/>
      <c r="HZ80" s="49"/>
      <c r="IA80" s="49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  <c r="IN80" s="49"/>
      <c r="IO80" s="49"/>
      <c r="IP80" s="49"/>
      <c r="IQ80" s="49"/>
      <c r="IR80" s="49"/>
      <c r="IS80" s="49"/>
      <c r="IT80" s="49"/>
    </row>
    <row r="81" spans="1:254" s="37" customFormat="1" ht="19.5" customHeight="1">
      <c r="A81" s="49"/>
      <c r="B81" s="49"/>
      <c r="C81" s="49"/>
      <c r="D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49"/>
      <c r="HW81" s="49"/>
      <c r="HX81" s="49"/>
      <c r="HY81" s="49"/>
      <c r="HZ81" s="49"/>
      <c r="IA81" s="49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  <c r="IN81" s="49"/>
      <c r="IO81" s="49"/>
      <c r="IP81" s="49"/>
      <c r="IQ81" s="49"/>
      <c r="IR81" s="49"/>
      <c r="IS81" s="49"/>
      <c r="IT81" s="49"/>
    </row>
    <row r="82" spans="1:254" s="37" customFormat="1" ht="19.5" customHeight="1">
      <c r="A82" s="49"/>
      <c r="B82" s="49"/>
      <c r="C82" s="49"/>
      <c r="D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  <c r="IQ82" s="49"/>
      <c r="IR82" s="49"/>
      <c r="IS82" s="49"/>
      <c r="IT82" s="49"/>
    </row>
    <row r="83" spans="1:254" s="37" customFormat="1" ht="19.5" customHeight="1">
      <c r="A83" s="49"/>
      <c r="B83" s="49"/>
      <c r="C83" s="49"/>
      <c r="D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  <c r="IN83" s="49"/>
      <c r="IO83" s="49"/>
      <c r="IP83" s="49"/>
      <c r="IQ83" s="49"/>
      <c r="IR83" s="49"/>
      <c r="IS83" s="49"/>
      <c r="IT83" s="49"/>
    </row>
    <row r="84" spans="1:254" s="37" customFormat="1" ht="19.5" customHeight="1">
      <c r="A84" s="49"/>
      <c r="B84" s="49"/>
      <c r="C84" s="49"/>
      <c r="D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49"/>
      <c r="IP84" s="49"/>
      <c r="IQ84" s="49"/>
      <c r="IR84" s="49"/>
      <c r="IS84" s="49"/>
      <c r="IT84" s="49"/>
    </row>
    <row r="85" spans="1:254" s="37" customFormat="1" ht="19.5" customHeight="1">
      <c r="A85" s="49"/>
      <c r="B85" s="49"/>
      <c r="C85" s="49"/>
      <c r="D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  <c r="IN85" s="49"/>
      <c r="IO85" s="49"/>
      <c r="IP85" s="49"/>
      <c r="IQ85" s="49"/>
      <c r="IR85" s="49"/>
      <c r="IS85" s="49"/>
      <c r="IT85" s="49"/>
    </row>
    <row r="86" spans="1:254" s="37" customFormat="1" ht="19.5" customHeight="1">
      <c r="A86" s="49"/>
      <c r="B86" s="49"/>
      <c r="C86" s="49"/>
      <c r="D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  <c r="IS86" s="49"/>
      <c r="IT86" s="49"/>
    </row>
    <row r="87" spans="1:254" s="37" customFormat="1" ht="19.5" customHeight="1">
      <c r="A87" s="49"/>
      <c r="B87" s="49"/>
      <c r="C87" s="49"/>
      <c r="D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49"/>
      <c r="HW87" s="49"/>
      <c r="HX87" s="49"/>
      <c r="HY87" s="49"/>
      <c r="HZ87" s="49"/>
      <c r="IA87" s="49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  <c r="IN87" s="49"/>
      <c r="IO87" s="49"/>
      <c r="IP87" s="49"/>
      <c r="IQ87" s="49"/>
      <c r="IR87" s="49"/>
      <c r="IS87" s="49"/>
      <c r="IT87" s="49"/>
    </row>
    <row r="88" spans="1:254" s="37" customFormat="1" ht="19.5" customHeight="1">
      <c r="A88" s="49"/>
      <c r="B88" s="49"/>
      <c r="C88" s="49"/>
      <c r="D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  <c r="HT88" s="49"/>
      <c r="HU88" s="49"/>
      <c r="HV88" s="49"/>
      <c r="HW88" s="49"/>
      <c r="HX88" s="49"/>
      <c r="HY88" s="49"/>
      <c r="HZ88" s="49"/>
      <c r="IA88" s="49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  <c r="IN88" s="49"/>
      <c r="IO88" s="49"/>
      <c r="IP88" s="49"/>
      <c r="IQ88" s="49"/>
      <c r="IR88" s="49"/>
      <c r="IS88" s="49"/>
      <c r="IT88" s="49"/>
    </row>
    <row r="89" spans="1:254" s="37" customFormat="1" ht="19.5" customHeight="1">
      <c r="A89" s="49"/>
      <c r="B89" s="49"/>
      <c r="C89" s="49"/>
      <c r="D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/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  <c r="IN89" s="49"/>
      <c r="IO89" s="49"/>
      <c r="IP89" s="49"/>
      <c r="IQ89" s="49"/>
      <c r="IR89" s="49"/>
      <c r="IS89" s="49"/>
      <c r="IT89" s="49"/>
    </row>
    <row r="90" spans="1:254" s="37" customFormat="1" ht="19.5" customHeight="1">
      <c r="A90" s="49"/>
      <c r="B90" s="49"/>
      <c r="C90" s="49"/>
      <c r="D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  <c r="HA90" s="49"/>
      <c r="HB90" s="49"/>
      <c r="HC90" s="49"/>
      <c r="HD90" s="49"/>
      <c r="HE90" s="49"/>
      <c r="HF90" s="49"/>
      <c r="HG90" s="49"/>
      <c r="HH90" s="49"/>
      <c r="HI90" s="49"/>
      <c r="HJ90" s="49"/>
      <c r="HK90" s="49"/>
      <c r="HL90" s="49"/>
      <c r="HM90" s="49"/>
      <c r="HN90" s="49"/>
      <c r="HO90" s="49"/>
      <c r="HP90" s="49"/>
      <c r="HQ90" s="49"/>
      <c r="HR90" s="49"/>
      <c r="HS90" s="49"/>
      <c r="HT90" s="49"/>
      <c r="HU90" s="49"/>
      <c r="HV90" s="49"/>
      <c r="HW90" s="49"/>
      <c r="HX90" s="49"/>
      <c r="HY90" s="49"/>
      <c r="HZ90" s="49"/>
      <c r="IA90" s="49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  <c r="IN90" s="49"/>
      <c r="IO90" s="49"/>
      <c r="IP90" s="49"/>
      <c r="IQ90" s="49"/>
      <c r="IR90" s="49"/>
      <c r="IS90" s="49"/>
      <c r="IT90" s="49"/>
    </row>
    <row r="91" spans="1:254" s="37" customFormat="1" ht="19.5" customHeight="1">
      <c r="A91" s="49"/>
      <c r="B91" s="49"/>
      <c r="C91" s="49"/>
      <c r="D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  <c r="IN91" s="49"/>
      <c r="IO91" s="49"/>
      <c r="IP91" s="49"/>
      <c r="IQ91" s="49"/>
      <c r="IR91" s="49"/>
      <c r="IS91" s="49"/>
      <c r="IT91" s="49"/>
    </row>
    <row r="92" spans="1:254" s="37" customFormat="1" ht="19.5" customHeight="1">
      <c r="A92" s="49"/>
      <c r="B92" s="49"/>
      <c r="C92" s="49"/>
      <c r="D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  <c r="GS92" s="49"/>
      <c r="GT92" s="49"/>
      <c r="GU92" s="49"/>
      <c r="GV92" s="49"/>
      <c r="GW92" s="49"/>
      <c r="GX92" s="49"/>
      <c r="GY92" s="49"/>
      <c r="GZ92" s="49"/>
      <c r="HA92" s="49"/>
      <c r="HB92" s="49"/>
      <c r="HC92" s="49"/>
      <c r="HD92" s="49"/>
      <c r="HE92" s="49"/>
      <c r="HF92" s="49"/>
      <c r="HG92" s="49"/>
      <c r="HH92" s="49"/>
      <c r="HI92" s="49"/>
      <c r="HJ92" s="49"/>
      <c r="HK92" s="49"/>
      <c r="HL92" s="49"/>
      <c r="HM92" s="49"/>
      <c r="HN92" s="49"/>
      <c r="HO92" s="49"/>
      <c r="HP92" s="49"/>
      <c r="HQ92" s="49"/>
      <c r="HR92" s="49"/>
      <c r="HS92" s="49"/>
      <c r="HT92" s="49"/>
      <c r="HU92" s="49"/>
      <c r="HV92" s="49"/>
      <c r="HW92" s="49"/>
      <c r="HX92" s="49"/>
      <c r="HY92" s="49"/>
      <c r="HZ92" s="49"/>
      <c r="IA92" s="49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  <c r="IN92" s="49"/>
      <c r="IO92" s="49"/>
      <c r="IP92" s="49"/>
      <c r="IQ92" s="49"/>
      <c r="IR92" s="49"/>
      <c r="IS92" s="49"/>
      <c r="IT92" s="49"/>
    </row>
    <row r="93" spans="1:254" s="37" customFormat="1" ht="19.5" customHeight="1">
      <c r="A93" s="49"/>
      <c r="B93" s="49"/>
      <c r="C93" s="49"/>
      <c r="D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  <c r="HA93" s="49"/>
      <c r="HB93" s="49"/>
      <c r="HC93" s="49"/>
      <c r="HD93" s="49"/>
      <c r="HE93" s="49"/>
      <c r="HF93" s="49"/>
      <c r="HG93" s="49"/>
      <c r="HH93" s="49"/>
      <c r="HI93" s="49"/>
      <c r="HJ93" s="49"/>
      <c r="HK93" s="49"/>
      <c r="HL93" s="49"/>
      <c r="HM93" s="49"/>
      <c r="HN93" s="49"/>
      <c r="HO93" s="49"/>
      <c r="HP93" s="49"/>
      <c r="HQ93" s="49"/>
      <c r="HR93" s="49"/>
      <c r="HS93" s="49"/>
      <c r="HT93" s="49"/>
      <c r="HU93" s="49"/>
      <c r="HV93" s="49"/>
      <c r="HW93" s="49"/>
      <c r="HX93" s="49"/>
      <c r="HY93" s="49"/>
      <c r="HZ93" s="49"/>
      <c r="IA93" s="49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  <c r="IN93" s="49"/>
      <c r="IO93" s="49"/>
      <c r="IP93" s="49"/>
      <c r="IQ93" s="49"/>
      <c r="IR93" s="49"/>
      <c r="IS93" s="49"/>
      <c r="IT93" s="49"/>
    </row>
    <row r="94" spans="1:254" s="37" customFormat="1" ht="19.5" customHeight="1">
      <c r="A94" s="49"/>
      <c r="B94" s="49"/>
      <c r="C94" s="49"/>
      <c r="D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  <c r="IA94" s="49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  <c r="IN94" s="49"/>
      <c r="IO94" s="49"/>
      <c r="IP94" s="49"/>
      <c r="IQ94" s="49"/>
      <c r="IR94" s="49"/>
      <c r="IS94" s="49"/>
      <c r="IT94" s="49"/>
    </row>
    <row r="95" spans="1:254" s="37" customFormat="1" ht="19.5" customHeight="1">
      <c r="A95" s="49"/>
      <c r="B95" s="49"/>
      <c r="C95" s="49"/>
      <c r="D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49"/>
      <c r="HV95" s="49"/>
      <c r="HW95" s="49"/>
      <c r="HX95" s="49"/>
      <c r="HY95" s="49"/>
      <c r="HZ95" s="49"/>
      <c r="IA95" s="49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  <c r="IN95" s="49"/>
      <c r="IO95" s="49"/>
      <c r="IP95" s="49"/>
      <c r="IQ95" s="49"/>
      <c r="IR95" s="49"/>
      <c r="IS95" s="49"/>
      <c r="IT95" s="4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selection activeCell="U6" sqref="U6"/>
    </sheetView>
  </sheetViews>
  <sheetFormatPr defaultColWidth="9.140625" defaultRowHeight="12.75"/>
  <sheetData>
    <row r="1" spans="1:9" ht="20.25">
      <c r="A1" s="1" t="s">
        <v>213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214</v>
      </c>
      <c r="B2" s="2"/>
      <c r="C2" s="2"/>
      <c r="D2" s="2"/>
      <c r="E2" s="2"/>
      <c r="F2" s="2"/>
      <c r="G2" s="2"/>
      <c r="H2" s="2"/>
      <c r="I2" s="2"/>
    </row>
    <row r="3" spans="1:9" ht="14.25">
      <c r="A3" s="3"/>
      <c r="B3" s="4"/>
      <c r="C3" s="5"/>
      <c r="D3" s="5"/>
      <c r="E3" s="6"/>
      <c r="F3" s="6"/>
      <c r="G3" s="6"/>
      <c r="H3" s="6"/>
      <c r="I3" s="6"/>
    </row>
    <row r="4" spans="1:9" ht="14.25">
      <c r="A4" s="7" t="s">
        <v>215</v>
      </c>
      <c r="B4" s="7"/>
      <c r="C4" s="7"/>
      <c r="D4" s="7"/>
      <c r="E4" s="7"/>
      <c r="F4" s="7"/>
      <c r="G4" s="7"/>
      <c r="H4" s="7"/>
      <c r="I4" s="7"/>
    </row>
    <row r="5" spans="1:9" ht="14.25">
      <c r="A5" s="7" t="s">
        <v>216</v>
      </c>
      <c r="B5" s="7"/>
      <c r="C5" s="7"/>
      <c r="D5" s="8"/>
      <c r="E5" s="8"/>
      <c r="F5" s="7" t="s">
        <v>217</v>
      </c>
      <c r="G5" s="7"/>
      <c r="H5" s="7"/>
      <c r="I5" s="7"/>
    </row>
    <row r="6" spans="1:9" ht="42.75">
      <c r="A6" s="7" t="s">
        <v>218</v>
      </c>
      <c r="B6" s="7"/>
      <c r="C6" s="7"/>
      <c r="D6" s="7" t="s">
        <v>219</v>
      </c>
      <c r="E6" s="7"/>
      <c r="F6" s="7" t="s">
        <v>220</v>
      </c>
      <c r="G6" s="7"/>
      <c r="H6" s="7" t="s">
        <v>221</v>
      </c>
      <c r="I6" s="7"/>
    </row>
    <row r="7" spans="1:9" ht="42.75">
      <c r="A7" s="7" t="s">
        <v>222</v>
      </c>
      <c r="B7" s="9"/>
      <c r="C7" s="9"/>
      <c r="D7" s="10" t="s">
        <v>223</v>
      </c>
      <c r="E7" s="10"/>
      <c r="F7" s="11" t="s">
        <v>224</v>
      </c>
      <c r="G7" s="11"/>
      <c r="H7" s="12"/>
      <c r="I7" s="12"/>
    </row>
    <row r="8" spans="1:9" ht="57">
      <c r="A8" s="9"/>
      <c r="B8" s="9"/>
      <c r="C8" s="9"/>
      <c r="D8" s="10" t="s">
        <v>225</v>
      </c>
      <c r="E8" s="10"/>
      <c r="F8" s="11" t="s">
        <v>225</v>
      </c>
      <c r="G8" s="11"/>
      <c r="H8" s="12"/>
      <c r="I8" s="12"/>
    </row>
    <row r="9" spans="1:9" ht="42.75">
      <c r="A9" s="9"/>
      <c r="B9" s="9"/>
      <c r="C9" s="9"/>
      <c r="D9" s="10" t="s">
        <v>226</v>
      </c>
      <c r="E9" s="10"/>
      <c r="F9" s="11" t="s">
        <v>227</v>
      </c>
      <c r="G9" s="11"/>
      <c r="H9" s="12"/>
      <c r="I9" s="12"/>
    </row>
    <row r="10" spans="1:9" ht="14.25">
      <c r="A10" s="7" t="s">
        <v>228</v>
      </c>
      <c r="B10" s="7" t="s">
        <v>229</v>
      </c>
      <c r="C10" s="7"/>
      <c r="D10" s="7"/>
      <c r="E10" s="7"/>
      <c r="F10" s="7" t="s">
        <v>230</v>
      </c>
      <c r="G10" s="7"/>
      <c r="H10" s="7"/>
      <c r="I10" s="7"/>
    </row>
    <row r="11" spans="1:9" ht="14.25">
      <c r="A11" s="7"/>
      <c r="B11" s="13" t="s">
        <v>231</v>
      </c>
      <c r="C11" s="13"/>
      <c r="D11" s="13"/>
      <c r="E11" s="13"/>
      <c r="F11" s="13" t="s">
        <v>232</v>
      </c>
      <c r="G11" s="13"/>
      <c r="H11" s="13"/>
      <c r="I11" s="13"/>
    </row>
    <row r="12" spans="1:9" ht="28.5">
      <c r="A12" s="7" t="s">
        <v>233</v>
      </c>
      <c r="B12" s="14" t="s">
        <v>234</v>
      </c>
      <c r="C12" s="7" t="s">
        <v>180</v>
      </c>
      <c r="D12" s="7" t="s">
        <v>181</v>
      </c>
      <c r="E12" s="7" t="s">
        <v>182</v>
      </c>
      <c r="F12" s="7" t="s">
        <v>180</v>
      </c>
      <c r="G12" s="7" t="s">
        <v>181</v>
      </c>
      <c r="H12" s="7"/>
      <c r="I12" s="7" t="s">
        <v>182</v>
      </c>
    </row>
    <row r="13" spans="1:9" ht="28.5">
      <c r="A13" s="7"/>
      <c r="B13" s="7" t="s">
        <v>235</v>
      </c>
      <c r="C13" s="7" t="s">
        <v>184</v>
      </c>
      <c r="D13" s="10"/>
      <c r="E13" s="15"/>
      <c r="F13" s="7" t="s">
        <v>184</v>
      </c>
      <c r="G13" s="10"/>
      <c r="H13" s="10"/>
      <c r="I13" s="15"/>
    </row>
    <row r="14" spans="1:9" ht="28.5">
      <c r="A14" s="7"/>
      <c r="B14" s="7"/>
      <c r="C14" s="7" t="s">
        <v>187</v>
      </c>
      <c r="D14" s="10"/>
      <c r="E14" s="15"/>
      <c r="F14" s="7"/>
      <c r="G14" s="11"/>
      <c r="H14" s="11"/>
      <c r="I14" s="15"/>
    </row>
    <row r="15" spans="1:9" ht="14.25">
      <c r="A15" s="7"/>
      <c r="B15" s="7" t="s">
        <v>196</v>
      </c>
      <c r="C15" s="7" t="s">
        <v>200</v>
      </c>
      <c r="D15" s="10"/>
      <c r="E15" s="10"/>
      <c r="F15" s="7"/>
      <c r="G15" s="11"/>
      <c r="H15" s="11"/>
      <c r="I15" s="10"/>
    </row>
    <row r="16" spans="1:9" ht="14.25">
      <c r="A16" s="7"/>
      <c r="B16" s="7"/>
      <c r="C16" s="7"/>
      <c r="D16" s="10"/>
      <c r="E16" s="10"/>
      <c r="F16" s="7"/>
      <c r="G16" s="11"/>
      <c r="H16" s="11"/>
      <c r="I16" s="10"/>
    </row>
    <row r="17" spans="1:9" ht="14.25">
      <c r="A17" s="7"/>
      <c r="B17" s="7"/>
      <c r="C17" s="7"/>
      <c r="D17" s="10"/>
      <c r="E17" s="10"/>
      <c r="F17" s="7"/>
      <c r="G17" s="11"/>
      <c r="H17" s="11"/>
      <c r="I17" s="10"/>
    </row>
    <row r="18" spans="1:9" ht="14.25">
      <c r="A18" s="7"/>
      <c r="B18" s="7"/>
      <c r="C18" s="7" t="s">
        <v>173</v>
      </c>
      <c r="D18" s="10"/>
      <c r="E18" s="10"/>
      <c r="F18" s="7" t="s">
        <v>173</v>
      </c>
      <c r="G18" s="11"/>
      <c r="H18" s="11"/>
      <c r="I18" s="10"/>
    </row>
    <row r="19" spans="1:9" ht="14.25">
      <c r="A19" s="7"/>
      <c r="B19" s="7" t="s">
        <v>236</v>
      </c>
      <c r="C19" s="7" t="s">
        <v>210</v>
      </c>
      <c r="D19" s="10"/>
      <c r="E19" s="11"/>
      <c r="F19" s="7"/>
      <c r="G19" s="11"/>
      <c r="H19" s="11"/>
      <c r="I19" s="10"/>
    </row>
    <row r="20" spans="1:9" ht="14.25">
      <c r="A20" s="7"/>
      <c r="B20" s="7"/>
      <c r="C20" s="7"/>
      <c r="D20" s="10"/>
      <c r="E20" s="7"/>
      <c r="F20" s="7"/>
      <c r="G20" s="11"/>
      <c r="H20" s="11"/>
      <c r="I20" s="10"/>
    </row>
    <row r="21" spans="1:9" ht="14.25">
      <c r="A21" s="7"/>
      <c r="B21" s="7"/>
      <c r="C21" s="7"/>
      <c r="D21" s="10"/>
      <c r="E21" s="7"/>
      <c r="F21" s="7"/>
      <c r="G21" s="11"/>
      <c r="H21" s="11"/>
      <c r="I21" s="10"/>
    </row>
    <row r="22" spans="1:9" ht="14.25">
      <c r="A22" s="7"/>
      <c r="B22" s="7"/>
      <c r="C22" s="7" t="s">
        <v>173</v>
      </c>
      <c r="D22" s="10"/>
      <c r="E22" s="7"/>
      <c r="F22" s="7" t="s">
        <v>173</v>
      </c>
      <c r="G22" s="11"/>
      <c r="H22" s="11"/>
      <c r="I22" s="10"/>
    </row>
    <row r="23" ht="12.75">
      <c r="A23" t="s">
        <v>237</v>
      </c>
    </row>
  </sheetData>
  <sheetProtection/>
  <mergeCells count="40">
    <mergeCell ref="A1:I1"/>
    <mergeCell ref="A2:I2"/>
    <mergeCell ref="A4:C4"/>
    <mergeCell ref="D4:I4"/>
    <mergeCell ref="A5:C5"/>
    <mergeCell ref="D5:E5"/>
    <mergeCell ref="F5:G5"/>
    <mergeCell ref="H5:I5"/>
    <mergeCell ref="A6:C6"/>
    <mergeCell ref="F7:G7"/>
    <mergeCell ref="H7:I7"/>
    <mergeCell ref="F8:G8"/>
    <mergeCell ref="H8:I8"/>
    <mergeCell ref="F9:G9"/>
    <mergeCell ref="H9:I9"/>
    <mergeCell ref="B10:E10"/>
    <mergeCell ref="F10:I10"/>
    <mergeCell ref="B11:E11"/>
    <mergeCell ref="F11:I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A10:A11"/>
    <mergeCell ref="A12:A22"/>
    <mergeCell ref="B13:B14"/>
    <mergeCell ref="B15:B18"/>
    <mergeCell ref="B19:B22"/>
    <mergeCell ref="C15:C17"/>
    <mergeCell ref="C19:C21"/>
    <mergeCell ref="F15:F17"/>
    <mergeCell ref="F19:F21"/>
    <mergeCell ref="A7:C9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14.00390625" style="37" customWidth="1"/>
    <col min="2" max="2" width="30.28125" style="37" customWidth="1"/>
    <col min="3" max="3" width="16.00390625" style="37" customWidth="1"/>
    <col min="4" max="4" width="12.421875" style="37" customWidth="1"/>
    <col min="5" max="5" width="15.57421875" style="37" customWidth="1"/>
    <col min="6" max="6" width="13.00390625" style="37" customWidth="1"/>
    <col min="7" max="7" width="13.28125" style="37" customWidth="1"/>
    <col min="8" max="8" width="12.421875" style="37" customWidth="1"/>
    <col min="9" max="9" width="12.00390625" style="37" customWidth="1"/>
    <col min="10" max="10" width="15.28125" style="37" customWidth="1"/>
    <col min="11" max="11" width="14.7109375" style="37" customWidth="1"/>
    <col min="12" max="12" width="11.140625" style="37" customWidth="1"/>
    <col min="13" max="14" width="9.140625" style="37" customWidth="1"/>
    <col min="15" max="15" width="11.7109375" style="37" customWidth="1"/>
    <col min="16" max="17" width="9.140625" style="37" customWidth="1"/>
  </cols>
  <sheetData>
    <row r="1" s="37" customFormat="1" ht="21" customHeight="1"/>
    <row r="2" spans="1:15" s="37" customFormat="1" ht="29.25" customHeight="1">
      <c r="A2" s="82" t="s">
        <v>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37" customFormat="1" ht="27.75" customHeight="1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43" t="s">
        <v>2</v>
      </c>
    </row>
    <row r="4" spans="1:15" s="37" customFormat="1" ht="17.25" customHeight="1">
      <c r="A4" s="44" t="s">
        <v>27</v>
      </c>
      <c r="B4" s="44" t="s">
        <v>28</v>
      </c>
      <c r="C4" s="83" t="s">
        <v>29</v>
      </c>
      <c r="D4" s="84" t="s">
        <v>30</v>
      </c>
      <c r="E4" s="44" t="s">
        <v>31</v>
      </c>
      <c r="F4" s="44"/>
      <c r="G4" s="44"/>
      <c r="H4" s="44"/>
      <c r="I4" s="44"/>
      <c r="J4" s="78" t="s">
        <v>32</v>
      </c>
      <c r="K4" s="78" t="s">
        <v>33</v>
      </c>
      <c r="L4" s="78" t="s">
        <v>34</v>
      </c>
      <c r="M4" s="78" t="s">
        <v>35</v>
      </c>
      <c r="N4" s="78" t="s">
        <v>36</v>
      </c>
      <c r="O4" s="84" t="s">
        <v>37</v>
      </c>
    </row>
    <row r="5" spans="1:15" s="37" customFormat="1" ht="58.5" customHeight="1">
      <c r="A5" s="44"/>
      <c r="B5" s="44"/>
      <c r="C5" s="85"/>
      <c r="D5" s="84"/>
      <c r="E5" s="84" t="s">
        <v>38</v>
      </c>
      <c r="F5" s="84" t="s">
        <v>39</v>
      </c>
      <c r="G5" s="84" t="s">
        <v>40</v>
      </c>
      <c r="H5" s="84" t="s">
        <v>41</v>
      </c>
      <c r="I5" s="84" t="s">
        <v>42</v>
      </c>
      <c r="J5" s="78"/>
      <c r="K5" s="78"/>
      <c r="L5" s="78"/>
      <c r="M5" s="78"/>
      <c r="N5" s="78"/>
      <c r="O5" s="84"/>
    </row>
    <row r="6" spans="1:15" s="37" customFormat="1" ht="21" customHeight="1">
      <c r="A6" s="48" t="s">
        <v>43</v>
      </c>
      <c r="B6" s="48" t="s">
        <v>43</v>
      </c>
      <c r="C6" s="48">
        <v>1</v>
      </c>
      <c r="D6" s="48">
        <v>2</v>
      </c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  <c r="M6" s="48">
        <v>11</v>
      </c>
      <c r="N6" s="48">
        <v>12</v>
      </c>
      <c r="O6" s="48">
        <v>13</v>
      </c>
    </row>
    <row r="7" spans="1:15" s="37" customFormat="1" ht="25.5" customHeight="1">
      <c r="A7" s="50" t="s">
        <v>44</v>
      </c>
      <c r="B7" s="50" t="s">
        <v>29</v>
      </c>
      <c r="C7" s="52">
        <v>982.9</v>
      </c>
      <c r="D7" s="52">
        <v>177.59</v>
      </c>
      <c r="E7" s="52">
        <v>805.31</v>
      </c>
      <c r="F7" s="52">
        <v>805.31</v>
      </c>
      <c r="G7" s="52"/>
      <c r="H7" s="52"/>
      <c r="I7" s="52"/>
      <c r="J7" s="52"/>
      <c r="K7" s="52"/>
      <c r="L7" s="51"/>
      <c r="M7" s="81"/>
      <c r="N7" s="86"/>
      <c r="O7" s="51"/>
    </row>
    <row r="8" spans="1:15" s="37" customFormat="1" ht="25.5" customHeight="1">
      <c r="A8" s="50" t="s">
        <v>45</v>
      </c>
      <c r="B8" s="50" t="s">
        <v>9</v>
      </c>
      <c r="C8" s="52">
        <v>982.9</v>
      </c>
      <c r="D8" s="52">
        <v>177.59</v>
      </c>
      <c r="E8" s="52">
        <v>805.31</v>
      </c>
      <c r="F8" s="52">
        <v>805.31</v>
      </c>
      <c r="G8" s="52"/>
      <c r="H8" s="52"/>
      <c r="I8" s="52"/>
      <c r="J8" s="52"/>
      <c r="K8" s="52"/>
      <c r="L8" s="51"/>
      <c r="M8" s="81"/>
      <c r="N8" s="86"/>
      <c r="O8" s="51"/>
    </row>
    <row r="9" spans="1:15" s="37" customFormat="1" ht="25.5" customHeight="1">
      <c r="A9" s="50" t="s">
        <v>46</v>
      </c>
      <c r="B9" s="50" t="s">
        <v>47</v>
      </c>
      <c r="C9" s="52">
        <v>982.9</v>
      </c>
      <c r="D9" s="52">
        <v>177.59</v>
      </c>
      <c r="E9" s="52">
        <v>805.31</v>
      </c>
      <c r="F9" s="52">
        <v>805.31</v>
      </c>
      <c r="G9" s="52"/>
      <c r="H9" s="52"/>
      <c r="I9" s="52"/>
      <c r="J9" s="52"/>
      <c r="K9" s="52"/>
      <c r="L9" s="51"/>
      <c r="M9" s="81"/>
      <c r="N9" s="86"/>
      <c r="O9" s="51"/>
    </row>
    <row r="10" spans="1:15" s="37" customFormat="1" ht="25.5" customHeight="1">
      <c r="A10" s="50" t="s">
        <v>48</v>
      </c>
      <c r="B10" s="50" t="s">
        <v>49</v>
      </c>
      <c r="C10" s="52">
        <v>982.9</v>
      </c>
      <c r="D10" s="52">
        <v>177.59</v>
      </c>
      <c r="E10" s="52">
        <v>805.31</v>
      </c>
      <c r="F10" s="52">
        <v>805.31</v>
      </c>
      <c r="G10" s="52"/>
      <c r="H10" s="52"/>
      <c r="I10" s="52"/>
      <c r="J10" s="52"/>
      <c r="K10" s="52"/>
      <c r="L10" s="51"/>
      <c r="M10" s="81"/>
      <c r="N10" s="86"/>
      <c r="O10" s="51"/>
    </row>
    <row r="11" spans="1:16" s="37" customFormat="1" ht="21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5" s="37" customFormat="1" ht="21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2:15" s="37" customFormat="1" ht="21" customHeight="1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2:15" s="37" customFormat="1" ht="21" customHeight="1">
      <c r="B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2:15" s="37" customFormat="1" ht="21" customHeight="1">
      <c r="B15" s="49"/>
      <c r="C15" s="49"/>
      <c r="D15" s="49"/>
      <c r="I15" s="49"/>
      <c r="K15" s="49"/>
      <c r="L15" s="49"/>
      <c r="N15" s="49"/>
      <c r="O15" s="49"/>
    </row>
    <row r="16" spans="10:13" s="37" customFormat="1" ht="21" customHeight="1">
      <c r="J16" s="49"/>
      <c r="K16" s="49"/>
      <c r="L16" s="49"/>
      <c r="M16" s="49"/>
    </row>
    <row r="17" s="37" customFormat="1" ht="21" customHeight="1"/>
    <row r="18" s="37" customFormat="1" ht="21" customHeight="1"/>
    <row r="19" s="37" customFormat="1" ht="21" customHeight="1"/>
    <row r="20" s="37" customFormat="1" ht="21" customHeight="1"/>
    <row r="21" s="37" customFormat="1" ht="21" customHeight="1"/>
    <row r="22" s="3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4" sqref="A4:H10"/>
    </sheetView>
  </sheetViews>
  <sheetFormatPr defaultColWidth="9.140625" defaultRowHeight="12.75" customHeight="1"/>
  <cols>
    <col min="1" max="1" width="18.140625" style="37" customWidth="1"/>
    <col min="2" max="2" width="46.421875" style="37" customWidth="1"/>
    <col min="3" max="4" width="16.8515625" style="37" customWidth="1"/>
    <col min="5" max="5" width="16.140625" style="37" customWidth="1"/>
    <col min="6" max="6" width="16.421875" style="37" customWidth="1"/>
    <col min="7" max="8" width="18.57421875" style="37" customWidth="1"/>
    <col min="9" max="9" width="9.140625" style="37" customWidth="1"/>
    <col min="10" max="10" width="13.57421875" style="37" customWidth="1"/>
    <col min="11" max="11" width="9.140625" style="37" customWidth="1"/>
  </cols>
  <sheetData>
    <row r="1" spans="1:10" s="37" customFormat="1" ht="21" customHeight="1">
      <c r="A1" s="38"/>
      <c r="B1" s="38"/>
      <c r="C1" s="38"/>
      <c r="D1" s="38"/>
      <c r="E1" s="38"/>
      <c r="F1" s="38"/>
      <c r="G1" s="38"/>
      <c r="H1" s="63"/>
      <c r="I1" s="38"/>
      <c r="J1" s="38"/>
    </row>
    <row r="2" spans="1:10" s="37" customFormat="1" ht="29.25" customHeight="1">
      <c r="A2" s="39" t="s">
        <v>50</v>
      </c>
      <c r="B2" s="39"/>
      <c r="C2" s="39"/>
      <c r="D2" s="39"/>
      <c r="E2" s="39"/>
      <c r="F2" s="39"/>
      <c r="G2" s="39"/>
      <c r="H2" s="39"/>
      <c r="I2" s="40"/>
      <c r="J2" s="40"/>
    </row>
    <row r="3" spans="1:10" s="37" customFormat="1" ht="21" customHeight="1">
      <c r="A3" s="41" t="s">
        <v>1</v>
      </c>
      <c r="B3" s="42"/>
      <c r="C3" s="42"/>
      <c r="D3" s="42"/>
      <c r="E3" s="42"/>
      <c r="F3" s="42"/>
      <c r="G3" s="42"/>
      <c r="H3" s="43" t="s">
        <v>2</v>
      </c>
      <c r="I3" s="38"/>
      <c r="J3" s="38"/>
    </row>
    <row r="4" spans="1:10" s="37" customFormat="1" ht="21" customHeight="1">
      <c r="A4" s="44" t="s">
        <v>51</v>
      </c>
      <c r="B4" s="44"/>
      <c r="C4" s="78" t="s">
        <v>29</v>
      </c>
      <c r="D4" s="45" t="s">
        <v>52</v>
      </c>
      <c r="E4" s="44" t="s">
        <v>53</v>
      </c>
      <c r="F4" s="79" t="s">
        <v>54</v>
      </c>
      <c r="G4" s="44" t="s">
        <v>55</v>
      </c>
      <c r="H4" s="80" t="s">
        <v>56</v>
      </c>
      <c r="I4" s="38"/>
      <c r="J4" s="38"/>
    </row>
    <row r="5" spans="1:10" s="37" customFormat="1" ht="21" customHeight="1">
      <c r="A5" s="44" t="s">
        <v>57</v>
      </c>
      <c r="B5" s="44" t="s">
        <v>58</v>
      </c>
      <c r="C5" s="78"/>
      <c r="D5" s="45"/>
      <c r="E5" s="44"/>
      <c r="F5" s="79"/>
      <c r="G5" s="44"/>
      <c r="H5" s="80"/>
      <c r="I5" s="38"/>
      <c r="J5" s="38"/>
    </row>
    <row r="6" spans="1:10" s="37" customFormat="1" ht="21" customHeight="1">
      <c r="A6" s="47" t="s">
        <v>43</v>
      </c>
      <c r="B6" s="47" t="s">
        <v>43</v>
      </c>
      <c r="C6" s="47">
        <v>1</v>
      </c>
      <c r="D6" s="48">
        <v>2</v>
      </c>
      <c r="E6" s="48">
        <v>3</v>
      </c>
      <c r="F6" s="48">
        <v>4</v>
      </c>
      <c r="G6" s="48">
        <v>5</v>
      </c>
      <c r="H6" s="48">
        <v>6</v>
      </c>
      <c r="I6" s="38"/>
      <c r="J6" s="38"/>
    </row>
    <row r="7" spans="1:10" s="37" customFormat="1" ht="18.75" customHeight="1">
      <c r="A7" s="50" t="s">
        <v>44</v>
      </c>
      <c r="B7" s="50" t="s">
        <v>29</v>
      </c>
      <c r="C7" s="52">
        <v>982.9</v>
      </c>
      <c r="D7" s="52">
        <v>482.9</v>
      </c>
      <c r="E7" s="52">
        <v>500</v>
      </c>
      <c r="F7" s="52"/>
      <c r="G7" s="51"/>
      <c r="H7" s="81"/>
      <c r="I7" s="38"/>
      <c r="J7" s="38"/>
    </row>
    <row r="8" spans="1:8" s="37" customFormat="1" ht="18.75" customHeight="1">
      <c r="A8" s="50" t="s">
        <v>45</v>
      </c>
      <c r="B8" s="50" t="s">
        <v>9</v>
      </c>
      <c r="C8" s="52">
        <v>982.9</v>
      </c>
      <c r="D8" s="52">
        <v>482.9</v>
      </c>
      <c r="E8" s="52">
        <v>500</v>
      </c>
      <c r="F8" s="52"/>
      <c r="G8" s="51"/>
      <c r="H8" s="81"/>
    </row>
    <row r="9" spans="1:8" s="37" customFormat="1" ht="18.75" customHeight="1">
      <c r="A9" s="50" t="s">
        <v>46</v>
      </c>
      <c r="B9" s="50" t="s">
        <v>47</v>
      </c>
      <c r="C9" s="52">
        <v>982.9</v>
      </c>
      <c r="D9" s="52">
        <v>482.9</v>
      </c>
      <c r="E9" s="52">
        <v>500</v>
      </c>
      <c r="F9" s="52"/>
      <c r="G9" s="51"/>
      <c r="H9" s="81"/>
    </row>
    <row r="10" spans="1:8" s="37" customFormat="1" ht="18.75" customHeight="1">
      <c r="A10" s="50" t="s">
        <v>48</v>
      </c>
      <c r="B10" s="50" t="s">
        <v>49</v>
      </c>
      <c r="C10" s="52">
        <v>982.9</v>
      </c>
      <c r="D10" s="52">
        <v>482.9</v>
      </c>
      <c r="E10" s="52">
        <v>500</v>
      </c>
      <c r="F10" s="52"/>
      <c r="G10" s="51"/>
      <c r="H10" s="81"/>
    </row>
    <row r="11" spans="1:10" s="37" customFormat="1" ht="21" customHeight="1">
      <c r="A11" s="38"/>
      <c r="B11" s="38"/>
      <c r="D11" s="38"/>
      <c r="E11" s="38"/>
      <c r="F11" s="38"/>
      <c r="G11" s="38"/>
      <c r="H11" s="38"/>
      <c r="I11" s="38"/>
      <c r="J11" s="38"/>
    </row>
    <row r="12" spans="1:10" s="37" customFormat="1" ht="21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s="37" customFormat="1" ht="21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s="37" customFormat="1" ht="21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s="37" customFormat="1" ht="21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s="37" customFormat="1" ht="21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s="37" customFormat="1" ht="21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s="37" customFormat="1" ht="21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s="37" customFormat="1" ht="21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="37" customFormat="1" ht="21" customHeight="1"/>
    <row r="21" spans="1:10" s="37" customFormat="1" ht="21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46">
      <selection activeCell="C22" sqref="C22"/>
    </sheetView>
  </sheetViews>
  <sheetFormatPr defaultColWidth="9.140625" defaultRowHeight="12.75" customHeight="1"/>
  <cols>
    <col min="1" max="1" width="32.57421875" style="37" customWidth="1"/>
    <col min="2" max="2" width="22.8515625" style="37" customWidth="1"/>
    <col min="3" max="3" width="36.00390625" style="37" customWidth="1"/>
    <col min="4" max="4" width="23.00390625" style="37" customWidth="1"/>
    <col min="5" max="5" width="21.57421875" style="37" customWidth="1"/>
    <col min="6" max="6" width="23.57421875" style="37" customWidth="1"/>
    <col min="7" max="34" width="9.140625" style="37" customWidth="1"/>
  </cols>
  <sheetData>
    <row r="1" spans="1:7" s="37" customFormat="1" ht="19.5" customHeight="1">
      <c r="A1" s="38"/>
      <c r="B1" s="38"/>
      <c r="C1" s="38"/>
      <c r="D1" s="38"/>
      <c r="E1" s="38"/>
      <c r="F1" s="63"/>
      <c r="G1" s="38"/>
    </row>
    <row r="2" spans="1:7" s="37" customFormat="1" ht="29.25" customHeight="1">
      <c r="A2" s="64" t="s">
        <v>59</v>
      </c>
      <c r="B2" s="64"/>
      <c r="C2" s="64"/>
      <c r="D2" s="64"/>
      <c r="E2" s="64"/>
      <c r="F2" s="64"/>
      <c r="G2" s="38"/>
    </row>
    <row r="3" spans="1:7" s="37" customFormat="1" ht="17.25" customHeight="1">
      <c r="A3" s="41" t="s">
        <v>1</v>
      </c>
      <c r="B3" s="42"/>
      <c r="C3" s="42"/>
      <c r="D3" s="42"/>
      <c r="E3" s="42"/>
      <c r="F3" s="43" t="s">
        <v>2</v>
      </c>
      <c r="G3" s="38"/>
    </row>
    <row r="4" spans="1:7" s="37" customFormat="1" ht="17.25" customHeight="1">
      <c r="A4" s="44" t="s">
        <v>3</v>
      </c>
      <c r="B4" s="45"/>
      <c r="C4" s="44" t="s">
        <v>60</v>
      </c>
      <c r="D4" s="44"/>
      <c r="E4" s="44"/>
      <c r="F4" s="44"/>
      <c r="G4" s="38"/>
    </row>
    <row r="5" spans="1:7" s="37" customFormat="1" ht="17.25" customHeight="1">
      <c r="A5" s="44" t="s">
        <v>5</v>
      </c>
      <c r="B5" s="47" t="s">
        <v>6</v>
      </c>
      <c r="C5" s="46" t="s">
        <v>7</v>
      </c>
      <c r="D5" s="65" t="s">
        <v>29</v>
      </c>
      <c r="E5" s="46" t="s">
        <v>61</v>
      </c>
      <c r="F5" s="65" t="s">
        <v>62</v>
      </c>
      <c r="G5" s="38"/>
    </row>
    <row r="6" spans="1:7" s="37" customFormat="1" ht="17.25" customHeight="1">
      <c r="A6" s="66" t="s">
        <v>63</v>
      </c>
      <c r="B6" s="67">
        <v>805.31</v>
      </c>
      <c r="C6" s="68" t="s">
        <v>64</v>
      </c>
      <c r="D6" s="69">
        <v>805.31</v>
      </c>
      <c r="E6" s="69">
        <v>805.31</v>
      </c>
      <c r="F6" s="69">
        <v>0</v>
      </c>
      <c r="G6" s="38"/>
    </row>
    <row r="7" spans="1:7" s="37" customFormat="1" ht="17.25" customHeight="1">
      <c r="A7" s="66" t="s">
        <v>65</v>
      </c>
      <c r="B7" s="67">
        <v>805.31</v>
      </c>
      <c r="C7" s="70" t="s">
        <v>9</v>
      </c>
      <c r="D7" s="71">
        <v>805.31</v>
      </c>
      <c r="E7" s="71">
        <v>805.31</v>
      </c>
      <c r="F7" s="71">
        <v>0</v>
      </c>
      <c r="G7" s="38"/>
    </row>
    <row r="8" spans="1:7" s="37" customFormat="1" ht="17.25" customHeight="1">
      <c r="A8" s="66" t="s">
        <v>66</v>
      </c>
      <c r="B8" s="67"/>
      <c r="C8" s="70">
        <v>0</v>
      </c>
      <c r="D8" s="71">
        <v>0</v>
      </c>
      <c r="E8" s="71">
        <v>0</v>
      </c>
      <c r="F8" s="71">
        <v>0</v>
      </c>
      <c r="G8" s="38"/>
    </row>
    <row r="9" spans="1:7" s="37" customFormat="1" ht="17.25" customHeight="1">
      <c r="A9" s="66" t="s">
        <v>67</v>
      </c>
      <c r="B9" s="67"/>
      <c r="C9" s="70">
        <v>0</v>
      </c>
      <c r="D9" s="71">
        <v>0</v>
      </c>
      <c r="E9" s="71">
        <v>0</v>
      </c>
      <c r="F9" s="71">
        <v>0</v>
      </c>
      <c r="G9" s="38"/>
    </row>
    <row r="10" spans="1:7" s="37" customFormat="1" ht="17.25" customHeight="1">
      <c r="A10" s="66" t="s">
        <v>68</v>
      </c>
      <c r="B10" s="51"/>
      <c r="C10" s="70">
        <v>0</v>
      </c>
      <c r="D10" s="71">
        <v>0</v>
      </c>
      <c r="E10" s="71">
        <v>0</v>
      </c>
      <c r="F10" s="71">
        <v>0</v>
      </c>
      <c r="G10" s="38"/>
    </row>
    <row r="11" spans="1:7" s="37" customFormat="1" ht="17.25" customHeight="1">
      <c r="A11" s="72"/>
      <c r="B11" s="73"/>
      <c r="C11" s="74">
        <v>0</v>
      </c>
      <c r="D11" s="71">
        <v>0</v>
      </c>
      <c r="E11" s="71">
        <v>0</v>
      </c>
      <c r="F11" s="71">
        <v>0</v>
      </c>
      <c r="G11" s="38"/>
    </row>
    <row r="12" spans="1:7" s="37" customFormat="1" ht="17.25" customHeight="1">
      <c r="A12" s="72"/>
      <c r="B12" s="51"/>
      <c r="C12" s="74">
        <v>0</v>
      </c>
      <c r="D12" s="71">
        <v>0</v>
      </c>
      <c r="E12" s="71">
        <v>0</v>
      </c>
      <c r="F12" s="71">
        <v>0</v>
      </c>
      <c r="G12" s="38"/>
    </row>
    <row r="13" spans="1:7" s="37" customFormat="1" ht="17.25" customHeight="1">
      <c r="A13" s="72"/>
      <c r="B13" s="51"/>
      <c r="C13" s="74">
        <v>0</v>
      </c>
      <c r="D13" s="71">
        <v>0</v>
      </c>
      <c r="E13" s="71">
        <v>0</v>
      </c>
      <c r="F13" s="71">
        <v>0</v>
      </c>
      <c r="G13" s="38"/>
    </row>
    <row r="14" spans="1:7" s="37" customFormat="1" ht="17.25" customHeight="1">
      <c r="A14" s="72"/>
      <c r="B14" s="51"/>
      <c r="C14" s="74">
        <v>0</v>
      </c>
      <c r="D14" s="71">
        <v>0</v>
      </c>
      <c r="E14" s="71">
        <v>0</v>
      </c>
      <c r="F14" s="71">
        <v>0</v>
      </c>
      <c r="G14" s="38"/>
    </row>
    <row r="15" spans="1:7" s="37" customFormat="1" ht="17.25" customHeight="1">
      <c r="A15" s="72"/>
      <c r="B15" s="51"/>
      <c r="C15" s="74">
        <v>0</v>
      </c>
      <c r="D15" s="71">
        <v>0</v>
      </c>
      <c r="E15" s="71">
        <v>0</v>
      </c>
      <c r="F15" s="71">
        <v>0</v>
      </c>
      <c r="G15" s="38"/>
    </row>
    <row r="16" spans="1:7" s="37" customFormat="1" ht="17.25" customHeight="1">
      <c r="A16" s="72"/>
      <c r="B16" s="51"/>
      <c r="C16" s="74">
        <v>0</v>
      </c>
      <c r="D16" s="71">
        <v>0</v>
      </c>
      <c r="E16" s="71">
        <v>0</v>
      </c>
      <c r="F16" s="71">
        <v>0</v>
      </c>
      <c r="G16" s="38"/>
    </row>
    <row r="17" spans="1:7" s="37" customFormat="1" ht="17.25" customHeight="1">
      <c r="A17" s="72"/>
      <c r="B17" s="51"/>
      <c r="C17" s="74">
        <v>0</v>
      </c>
      <c r="D17" s="71">
        <v>0</v>
      </c>
      <c r="E17" s="71">
        <v>0</v>
      </c>
      <c r="F17" s="71">
        <v>0</v>
      </c>
      <c r="G17" s="38"/>
    </row>
    <row r="18" spans="1:7" s="37" customFormat="1" ht="17.25" customHeight="1">
      <c r="A18" s="72"/>
      <c r="B18" s="51"/>
      <c r="C18" s="74">
        <v>0</v>
      </c>
      <c r="D18" s="71">
        <v>0</v>
      </c>
      <c r="E18" s="71">
        <v>0</v>
      </c>
      <c r="F18" s="71">
        <v>0</v>
      </c>
      <c r="G18" s="38"/>
    </row>
    <row r="19" spans="1:7" s="37" customFormat="1" ht="17.25" customHeight="1">
      <c r="A19" s="75"/>
      <c r="B19" s="51"/>
      <c r="C19" s="74">
        <v>0</v>
      </c>
      <c r="D19" s="71">
        <v>0</v>
      </c>
      <c r="E19" s="71">
        <v>0</v>
      </c>
      <c r="F19" s="71">
        <v>0</v>
      </c>
      <c r="G19" s="38"/>
    </row>
    <row r="20" spans="1:7" s="37" customFormat="1" ht="17.25" customHeight="1">
      <c r="A20" s="72"/>
      <c r="B20" s="51"/>
      <c r="C20" s="74">
        <v>0</v>
      </c>
      <c r="D20" s="71">
        <v>0</v>
      </c>
      <c r="E20" s="71">
        <v>0</v>
      </c>
      <c r="F20" s="71">
        <v>0</v>
      </c>
      <c r="G20" s="38"/>
    </row>
    <row r="21" spans="1:7" s="37" customFormat="1" ht="17.25" customHeight="1">
      <c r="A21" s="72"/>
      <c r="B21" s="51"/>
      <c r="C21" s="74">
        <v>0</v>
      </c>
      <c r="D21" s="71">
        <v>0</v>
      </c>
      <c r="E21" s="71">
        <v>0</v>
      </c>
      <c r="F21" s="71">
        <v>0</v>
      </c>
      <c r="G21" s="38"/>
    </row>
    <row r="22" spans="1:7" s="37" customFormat="1" ht="17.25" customHeight="1">
      <c r="A22" s="72"/>
      <c r="B22" s="51"/>
      <c r="C22" s="74">
        <v>0</v>
      </c>
      <c r="D22" s="71">
        <v>0</v>
      </c>
      <c r="E22" s="71">
        <v>0</v>
      </c>
      <c r="F22" s="71">
        <v>0</v>
      </c>
      <c r="G22" s="38"/>
    </row>
    <row r="23" spans="1:7" s="37" customFormat="1" ht="17.25" customHeight="1">
      <c r="A23" s="72"/>
      <c r="B23" s="51"/>
      <c r="C23" s="74">
        <v>0</v>
      </c>
      <c r="D23" s="71">
        <v>0</v>
      </c>
      <c r="E23" s="71">
        <v>0</v>
      </c>
      <c r="F23" s="71">
        <v>0</v>
      </c>
      <c r="G23" s="38"/>
    </row>
    <row r="24" spans="1:7" s="37" customFormat="1" ht="17.25" customHeight="1">
      <c r="A24" s="72"/>
      <c r="B24" s="51"/>
      <c r="C24" s="74">
        <v>0</v>
      </c>
      <c r="D24" s="71">
        <v>0</v>
      </c>
      <c r="E24" s="71">
        <v>0</v>
      </c>
      <c r="F24" s="71">
        <v>0</v>
      </c>
      <c r="G24" s="38"/>
    </row>
    <row r="25" spans="1:7" s="37" customFormat="1" ht="17.25" customHeight="1">
      <c r="A25" s="72"/>
      <c r="B25" s="51"/>
      <c r="C25" s="74">
        <v>0</v>
      </c>
      <c r="D25" s="71">
        <v>0</v>
      </c>
      <c r="E25" s="71">
        <v>0</v>
      </c>
      <c r="F25" s="71">
        <v>0</v>
      </c>
      <c r="G25" s="38"/>
    </row>
    <row r="26" spans="1:7" s="37" customFormat="1" ht="19.5" customHeight="1">
      <c r="A26" s="72"/>
      <c r="B26" s="51"/>
      <c r="C26" s="74">
        <v>0</v>
      </c>
      <c r="D26" s="71">
        <v>0</v>
      </c>
      <c r="E26" s="71">
        <v>0</v>
      </c>
      <c r="F26" s="71">
        <v>0</v>
      </c>
      <c r="G26" s="38"/>
    </row>
    <row r="27" spans="1:7" s="37" customFormat="1" ht="19.5" customHeight="1">
      <c r="A27" s="72"/>
      <c r="B27" s="51"/>
      <c r="C27" s="74">
        <v>0</v>
      </c>
      <c r="D27" s="71">
        <v>0</v>
      </c>
      <c r="E27" s="71">
        <v>0</v>
      </c>
      <c r="F27" s="71">
        <v>0</v>
      </c>
      <c r="G27" s="38"/>
    </row>
    <row r="28" spans="1:7" s="37" customFormat="1" ht="19.5" customHeight="1">
      <c r="A28" s="72"/>
      <c r="B28" s="51"/>
      <c r="C28" s="74">
        <v>0</v>
      </c>
      <c r="D28" s="71">
        <v>0</v>
      </c>
      <c r="E28" s="71">
        <v>0</v>
      </c>
      <c r="F28" s="71">
        <v>0</v>
      </c>
      <c r="G28" s="38"/>
    </row>
    <row r="29" spans="1:7" s="37" customFormat="1" ht="19.5" customHeight="1">
      <c r="A29" s="72"/>
      <c r="B29" s="51"/>
      <c r="C29" s="74">
        <v>0</v>
      </c>
      <c r="D29" s="71">
        <v>0</v>
      </c>
      <c r="E29" s="71">
        <v>0</v>
      </c>
      <c r="F29" s="71">
        <v>0</v>
      </c>
      <c r="G29" s="38"/>
    </row>
    <row r="30" spans="1:7" s="37" customFormat="1" ht="19.5" customHeight="1">
      <c r="A30" s="72"/>
      <c r="B30" s="51"/>
      <c r="C30" s="74">
        <v>0</v>
      </c>
      <c r="D30" s="71">
        <v>0</v>
      </c>
      <c r="E30" s="71">
        <v>0</v>
      </c>
      <c r="F30" s="71">
        <v>0</v>
      </c>
      <c r="G30" s="38"/>
    </row>
    <row r="31" spans="1:7" s="37" customFormat="1" ht="19.5" customHeight="1">
      <c r="A31" s="72"/>
      <c r="B31" s="51"/>
      <c r="C31" s="74">
        <v>0</v>
      </c>
      <c r="D31" s="71">
        <v>0</v>
      </c>
      <c r="E31" s="71">
        <v>0</v>
      </c>
      <c r="F31" s="71">
        <v>0</v>
      </c>
      <c r="G31" s="38"/>
    </row>
    <row r="32" spans="1:7" s="37" customFormat="1" ht="19.5" customHeight="1">
      <c r="A32" s="72"/>
      <c r="B32" s="51"/>
      <c r="C32" s="74">
        <v>0</v>
      </c>
      <c r="D32" s="71">
        <v>0</v>
      </c>
      <c r="E32" s="71">
        <v>0</v>
      </c>
      <c r="F32" s="71">
        <v>0</v>
      </c>
      <c r="G32" s="38"/>
    </row>
    <row r="33" spans="1:7" s="37" customFormat="1" ht="19.5" customHeight="1">
      <c r="A33" s="72"/>
      <c r="B33" s="51"/>
      <c r="C33" s="74">
        <v>0</v>
      </c>
      <c r="D33" s="71">
        <v>0</v>
      </c>
      <c r="E33" s="71">
        <v>0</v>
      </c>
      <c r="F33" s="71">
        <v>0</v>
      </c>
      <c r="G33" s="38"/>
    </row>
    <row r="34" spans="1:7" s="37" customFormat="1" ht="19.5" customHeight="1">
      <c r="A34" s="72"/>
      <c r="B34" s="51"/>
      <c r="C34" s="74">
        <v>0</v>
      </c>
      <c r="D34" s="71">
        <v>0</v>
      </c>
      <c r="E34" s="71">
        <v>0</v>
      </c>
      <c r="F34" s="71">
        <v>0</v>
      </c>
      <c r="G34" s="38"/>
    </row>
    <row r="35" spans="1:7" s="37" customFormat="1" ht="19.5" customHeight="1">
      <c r="A35" s="72"/>
      <c r="B35" s="51"/>
      <c r="C35" s="74">
        <v>0</v>
      </c>
      <c r="D35" s="71">
        <v>0</v>
      </c>
      <c r="E35" s="71">
        <v>0</v>
      </c>
      <c r="F35" s="71">
        <v>0</v>
      </c>
      <c r="G35" s="38"/>
    </row>
    <row r="36" spans="1:7" s="37" customFormat="1" ht="19.5" customHeight="1">
      <c r="A36" s="72"/>
      <c r="B36" s="51"/>
      <c r="C36" s="74">
        <v>0</v>
      </c>
      <c r="D36" s="71">
        <v>0</v>
      </c>
      <c r="E36" s="71">
        <v>0</v>
      </c>
      <c r="F36" s="71">
        <v>0</v>
      </c>
      <c r="G36" s="38"/>
    </row>
    <row r="37" spans="1:7" s="37" customFormat="1" ht="19.5" customHeight="1">
      <c r="A37" s="72"/>
      <c r="B37" s="51"/>
      <c r="C37" s="74">
        <v>0</v>
      </c>
      <c r="D37" s="71">
        <v>0</v>
      </c>
      <c r="E37" s="71">
        <v>0</v>
      </c>
      <c r="F37" s="71">
        <v>0</v>
      </c>
      <c r="G37" s="38"/>
    </row>
    <row r="38" spans="1:7" s="37" customFormat="1" ht="19.5" customHeight="1">
      <c r="A38" s="72"/>
      <c r="B38" s="51"/>
      <c r="C38" s="74">
        <v>0</v>
      </c>
      <c r="D38" s="71">
        <v>0</v>
      </c>
      <c r="E38" s="71">
        <v>0</v>
      </c>
      <c r="F38" s="71">
        <v>0</v>
      </c>
      <c r="G38" s="38"/>
    </row>
    <row r="39" spans="1:7" s="37" customFormat="1" ht="19.5" customHeight="1">
      <c r="A39" s="72"/>
      <c r="B39" s="51"/>
      <c r="C39" s="74">
        <v>0</v>
      </c>
      <c r="D39" s="71">
        <v>0</v>
      </c>
      <c r="E39" s="71">
        <v>0</v>
      </c>
      <c r="F39" s="71">
        <v>0</v>
      </c>
      <c r="G39" s="38"/>
    </row>
    <row r="40" spans="1:7" s="37" customFormat="1" ht="19.5" customHeight="1">
      <c r="A40" s="72"/>
      <c r="B40" s="51"/>
      <c r="C40" s="74">
        <v>0</v>
      </c>
      <c r="D40" s="71">
        <v>0</v>
      </c>
      <c r="E40" s="71">
        <v>0</v>
      </c>
      <c r="F40" s="71">
        <v>0</v>
      </c>
      <c r="G40" s="38"/>
    </row>
    <row r="41" spans="1:7" s="37" customFormat="1" ht="19.5" customHeight="1">
      <c r="A41" s="72"/>
      <c r="B41" s="51"/>
      <c r="C41" s="74">
        <v>0</v>
      </c>
      <c r="D41" s="71">
        <v>0</v>
      </c>
      <c r="E41" s="71">
        <v>0</v>
      </c>
      <c r="F41" s="71">
        <v>0</v>
      </c>
      <c r="G41" s="38"/>
    </row>
    <row r="42" spans="1:7" s="37" customFormat="1" ht="19.5" customHeight="1">
      <c r="A42" s="72"/>
      <c r="B42" s="51"/>
      <c r="C42" s="74">
        <v>0</v>
      </c>
      <c r="D42" s="71">
        <v>0</v>
      </c>
      <c r="E42" s="71">
        <v>0</v>
      </c>
      <c r="F42" s="71">
        <v>0</v>
      </c>
      <c r="G42" s="38"/>
    </row>
    <row r="43" spans="1:7" s="37" customFormat="1" ht="19.5" customHeight="1">
      <c r="A43" s="72"/>
      <c r="B43" s="51"/>
      <c r="C43" s="74">
        <v>0</v>
      </c>
      <c r="D43" s="71">
        <v>0</v>
      </c>
      <c r="E43" s="71">
        <v>0</v>
      </c>
      <c r="F43" s="71">
        <v>0</v>
      </c>
      <c r="G43" s="38"/>
    </row>
    <row r="44" spans="1:7" s="37" customFormat="1" ht="19.5" customHeight="1">
      <c r="A44" s="72"/>
      <c r="B44" s="51"/>
      <c r="C44" s="74">
        <v>0</v>
      </c>
      <c r="D44" s="71">
        <v>0</v>
      </c>
      <c r="E44" s="71">
        <v>0</v>
      </c>
      <c r="F44" s="71">
        <v>0</v>
      </c>
      <c r="G44" s="38"/>
    </row>
    <row r="45" spans="1:7" s="37" customFormat="1" ht="19.5" customHeight="1">
      <c r="A45" s="72"/>
      <c r="B45" s="51"/>
      <c r="C45" s="74">
        <v>0</v>
      </c>
      <c r="D45" s="71">
        <v>0</v>
      </c>
      <c r="E45" s="71">
        <v>0</v>
      </c>
      <c r="F45" s="71">
        <v>0</v>
      </c>
      <c r="G45" s="38"/>
    </row>
    <row r="46" spans="1:7" s="37" customFormat="1" ht="19.5" customHeight="1">
      <c r="A46" s="72"/>
      <c r="B46" s="51"/>
      <c r="C46" s="74">
        <v>0</v>
      </c>
      <c r="D46" s="71">
        <v>0</v>
      </c>
      <c r="E46" s="71">
        <v>0</v>
      </c>
      <c r="F46" s="71">
        <v>0</v>
      </c>
      <c r="G46" s="38"/>
    </row>
    <row r="47" spans="1:7" s="37" customFormat="1" ht="19.5" customHeight="1">
      <c r="A47" s="72"/>
      <c r="B47" s="51"/>
      <c r="C47" s="74">
        <v>0</v>
      </c>
      <c r="D47" s="71">
        <v>0</v>
      </c>
      <c r="E47" s="71">
        <v>0</v>
      </c>
      <c r="F47" s="71">
        <v>0</v>
      </c>
      <c r="G47" s="38"/>
    </row>
    <row r="48" spans="1:7" s="37" customFormat="1" ht="19.5" customHeight="1">
      <c r="A48" s="72"/>
      <c r="B48" s="51"/>
      <c r="C48" s="74">
        <v>0</v>
      </c>
      <c r="D48" s="71">
        <v>0</v>
      </c>
      <c r="E48" s="71">
        <v>0</v>
      </c>
      <c r="F48" s="71">
        <v>0</v>
      </c>
      <c r="G48" s="38"/>
    </row>
    <row r="49" spans="1:7" s="37" customFormat="1" ht="17.25" customHeight="1">
      <c r="A49" s="72" t="s">
        <v>69</v>
      </c>
      <c r="B49" s="51"/>
      <c r="C49" s="71" t="s">
        <v>70</v>
      </c>
      <c r="D49" s="71"/>
      <c r="E49" s="71"/>
      <c r="F49" s="51"/>
      <c r="G49" s="38"/>
    </row>
    <row r="50" spans="1:7" s="37" customFormat="1" ht="17.25" customHeight="1">
      <c r="A50" s="42" t="s">
        <v>71</v>
      </c>
      <c r="B50" s="51"/>
      <c r="C50" s="71"/>
      <c r="D50" s="71"/>
      <c r="E50" s="71"/>
      <c r="F50" s="51"/>
      <c r="G50" s="38"/>
    </row>
    <row r="51" spans="1:7" s="37" customFormat="1" ht="17.25" customHeight="1">
      <c r="A51" s="72" t="s">
        <v>72</v>
      </c>
      <c r="B51" s="69"/>
      <c r="C51" s="71"/>
      <c r="D51" s="71"/>
      <c r="E51" s="71"/>
      <c r="F51" s="51"/>
      <c r="G51" s="38"/>
    </row>
    <row r="52" spans="1:7" s="37" customFormat="1" ht="17.25" customHeight="1">
      <c r="A52" s="72"/>
      <c r="B52" s="51"/>
      <c r="C52" s="71"/>
      <c r="D52" s="71"/>
      <c r="E52" s="71"/>
      <c r="F52" s="51"/>
      <c r="G52" s="38"/>
    </row>
    <row r="53" spans="1:7" s="37" customFormat="1" ht="17.25" customHeight="1">
      <c r="A53" s="72"/>
      <c r="B53" s="51"/>
      <c r="C53" s="71"/>
      <c r="D53" s="71"/>
      <c r="E53" s="71"/>
      <c r="F53" s="51"/>
      <c r="G53" s="38"/>
    </row>
    <row r="54" spans="1:7" s="37" customFormat="1" ht="17.25" customHeight="1">
      <c r="A54" s="76" t="s">
        <v>24</v>
      </c>
      <c r="B54" s="69">
        <v>805.31</v>
      </c>
      <c r="C54" s="76" t="s">
        <v>25</v>
      </c>
      <c r="D54" s="69">
        <v>805.31</v>
      </c>
      <c r="E54" s="69">
        <v>805.31</v>
      </c>
      <c r="F54" s="69">
        <v>0</v>
      </c>
      <c r="G54" s="38"/>
    </row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  <row r="75" s="37" customFormat="1" ht="15"/>
    <row r="76" s="37" customFormat="1" ht="15"/>
    <row r="77" s="37" customFormat="1" ht="15"/>
    <row r="78" s="37" customFormat="1" ht="15"/>
    <row r="79" s="37" customFormat="1" ht="15"/>
    <row r="80" s="37" customFormat="1" ht="15">
      <c r="AF80" s="49"/>
    </row>
    <row r="81" s="37" customFormat="1" ht="15">
      <c r="AD81" s="49"/>
    </row>
    <row r="82" spans="31:32" s="37" customFormat="1" ht="15">
      <c r="AE82" s="49"/>
      <c r="AF82" s="49"/>
    </row>
    <row r="83" spans="32:33" s="37" customFormat="1" ht="15">
      <c r="AF83" s="49"/>
      <c r="AG83" s="49"/>
    </row>
    <row r="84" s="37" customFormat="1" ht="15">
      <c r="AG84" s="77" t="s">
        <v>73</v>
      </c>
    </row>
    <row r="85" s="37" customFormat="1" ht="15"/>
    <row r="86" s="37" customFormat="1" ht="15"/>
    <row r="87" s="37" customFormat="1" ht="15"/>
    <row r="88" s="37" customFormat="1" ht="15"/>
    <row r="89" s="37" customFormat="1" ht="15"/>
    <row r="90" s="37" customFormat="1" ht="15"/>
    <row r="91" s="37" customFormat="1" ht="15"/>
    <row r="92" s="37" customFormat="1" ht="15"/>
    <row r="93" s="37" customFormat="1" ht="15"/>
    <row r="94" s="37" customFormat="1" ht="15"/>
    <row r="95" s="37" customFormat="1" ht="15"/>
    <row r="96" s="37" customFormat="1" ht="15"/>
    <row r="97" s="37" customFormat="1" ht="15"/>
    <row r="98" s="37" customFormat="1" ht="15"/>
    <row r="99" s="37" customFormat="1" ht="15"/>
    <row r="100" s="37" customFormat="1" ht="15"/>
    <row r="101" s="37" customFormat="1" ht="15"/>
    <row r="102" s="37" customFormat="1" ht="15"/>
    <row r="103" s="37" customFormat="1" ht="15"/>
    <row r="104" s="37" customFormat="1" ht="15"/>
    <row r="105" s="37" customFormat="1" ht="15"/>
    <row r="106" s="37" customFormat="1" ht="15"/>
    <row r="107" s="37" customFormat="1" ht="15"/>
    <row r="108" s="37" customFormat="1" ht="15"/>
    <row r="109" s="37" customFormat="1" ht="15"/>
    <row r="110" s="37" customFormat="1" ht="15"/>
    <row r="111" s="37" customFormat="1" ht="15"/>
    <row r="112" s="37" customFormat="1" ht="15"/>
    <row r="113" s="37" customFormat="1" ht="15"/>
    <row r="114" s="37" customFormat="1" ht="15"/>
    <row r="115" s="37" customFormat="1" ht="15"/>
    <row r="116" s="37" customFormat="1" ht="15"/>
    <row r="117" s="37" customFormat="1" ht="15"/>
    <row r="118" s="37" customFormat="1" ht="15"/>
    <row r="119" s="37" customFormat="1" ht="15"/>
    <row r="120" s="37" customFormat="1" ht="15"/>
    <row r="121" s="37" customFormat="1" ht="15">
      <c r="Z121" s="49"/>
    </row>
    <row r="122" spans="23:26" s="37" customFormat="1" ht="15">
      <c r="W122" s="49"/>
      <c r="X122" s="49"/>
      <c r="Y122" s="49"/>
      <c r="Z122" s="77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7" customWidth="1"/>
    <col min="2" max="2" width="44.421875" style="37" customWidth="1"/>
    <col min="3" max="5" width="28.00390625" style="37" customWidth="1"/>
    <col min="6" max="6" width="9.140625" style="37" customWidth="1"/>
    <col min="7" max="7" width="13.57421875" style="37" customWidth="1"/>
    <col min="8" max="8" width="9.140625" style="37" customWidth="1"/>
  </cols>
  <sheetData>
    <row r="1" spans="1:7" s="37" customFormat="1" ht="21" customHeight="1">
      <c r="A1" s="38"/>
      <c r="B1" s="38"/>
      <c r="C1" s="38"/>
      <c r="D1" s="38"/>
      <c r="E1" s="38"/>
      <c r="F1" s="38"/>
      <c r="G1" s="38"/>
    </row>
    <row r="2" spans="1:7" s="37" customFormat="1" ht="29.25" customHeight="1">
      <c r="A2" s="39" t="s">
        <v>74</v>
      </c>
      <c r="B2" s="39"/>
      <c r="C2" s="39"/>
      <c r="D2" s="39"/>
      <c r="E2" s="39"/>
      <c r="F2" s="40"/>
      <c r="G2" s="40"/>
    </row>
    <row r="3" spans="1:7" s="37" customFormat="1" ht="21" customHeight="1">
      <c r="A3" s="41" t="s">
        <v>1</v>
      </c>
      <c r="B3" s="42"/>
      <c r="C3" s="42"/>
      <c r="D3" s="42"/>
      <c r="E3" s="43" t="s">
        <v>2</v>
      </c>
      <c r="F3" s="38"/>
      <c r="G3" s="38"/>
    </row>
    <row r="4" spans="1:7" s="37" customFormat="1" ht="17.25" customHeight="1">
      <c r="A4" s="44" t="s">
        <v>51</v>
      </c>
      <c r="B4" s="44"/>
      <c r="C4" s="44" t="s">
        <v>75</v>
      </c>
      <c r="D4" s="44"/>
      <c r="E4" s="44"/>
      <c r="F4" s="38"/>
      <c r="G4" s="38"/>
    </row>
    <row r="5" spans="1:7" s="37" customFormat="1" ht="21" customHeight="1">
      <c r="A5" s="44" t="s">
        <v>57</v>
      </c>
      <c r="B5" s="44" t="s">
        <v>58</v>
      </c>
      <c r="C5" s="44" t="s">
        <v>29</v>
      </c>
      <c r="D5" s="44" t="s">
        <v>52</v>
      </c>
      <c r="E5" s="44" t="s">
        <v>53</v>
      </c>
      <c r="F5" s="38"/>
      <c r="G5" s="38"/>
    </row>
    <row r="6" spans="1:7" s="37" customFormat="1" ht="21" customHeight="1">
      <c r="A6" s="47" t="s">
        <v>43</v>
      </c>
      <c r="B6" s="47" t="s">
        <v>43</v>
      </c>
      <c r="C6" s="48">
        <v>1</v>
      </c>
      <c r="D6" s="48">
        <f>C6+1</f>
        <v>2</v>
      </c>
      <c r="E6" s="48">
        <f>D6+1</f>
        <v>3</v>
      </c>
      <c r="F6" s="38"/>
      <c r="G6" s="38"/>
    </row>
    <row r="7" spans="1:7" s="37" customFormat="1" ht="18.75" customHeight="1">
      <c r="A7" s="50" t="s">
        <v>44</v>
      </c>
      <c r="B7" s="50" t="s">
        <v>29</v>
      </c>
      <c r="C7" s="52">
        <v>805.31</v>
      </c>
      <c r="D7" s="52">
        <v>476.39</v>
      </c>
      <c r="E7" s="51">
        <v>328.92</v>
      </c>
      <c r="F7" s="38"/>
      <c r="G7" s="38"/>
    </row>
    <row r="8" spans="1:5" s="37" customFormat="1" ht="18.75" customHeight="1">
      <c r="A8" s="50" t="s">
        <v>45</v>
      </c>
      <c r="B8" s="50" t="s">
        <v>9</v>
      </c>
      <c r="C8" s="52">
        <v>805.31</v>
      </c>
      <c r="D8" s="52">
        <v>476.39</v>
      </c>
      <c r="E8" s="51">
        <v>328.92</v>
      </c>
    </row>
    <row r="9" spans="1:5" s="37" customFormat="1" ht="18.75" customHeight="1">
      <c r="A9" s="50" t="s">
        <v>46</v>
      </c>
      <c r="B9" s="50" t="s">
        <v>47</v>
      </c>
      <c r="C9" s="52">
        <v>805.31</v>
      </c>
      <c r="D9" s="52">
        <v>476.39</v>
      </c>
      <c r="E9" s="51">
        <v>328.92</v>
      </c>
    </row>
    <row r="10" spans="1:5" s="37" customFormat="1" ht="18.75" customHeight="1">
      <c r="A10" s="50" t="s">
        <v>48</v>
      </c>
      <c r="B10" s="50" t="s">
        <v>49</v>
      </c>
      <c r="C10" s="52">
        <v>805.31</v>
      </c>
      <c r="D10" s="52">
        <v>476.39</v>
      </c>
      <c r="E10" s="51">
        <v>328.92</v>
      </c>
    </row>
    <row r="11" spans="1:7" s="37" customFormat="1" ht="21" customHeight="1">
      <c r="A11" s="38"/>
      <c r="B11" s="38"/>
      <c r="C11" s="38"/>
      <c r="D11" s="38"/>
      <c r="E11" s="38"/>
      <c r="F11" s="38"/>
      <c r="G11" s="38"/>
    </row>
    <row r="12" spans="1:7" s="37" customFormat="1" ht="21" customHeight="1">
      <c r="A12" s="38"/>
      <c r="B12" s="38"/>
      <c r="C12" s="38"/>
      <c r="D12" s="38"/>
      <c r="E12" s="38"/>
      <c r="F12" s="38"/>
      <c r="G12" s="38"/>
    </row>
    <row r="13" spans="1:7" s="37" customFormat="1" ht="21" customHeight="1">
      <c r="A13" s="38"/>
      <c r="B13" s="38"/>
      <c r="C13" s="38"/>
      <c r="D13" s="38"/>
      <c r="E13" s="38"/>
      <c r="F13" s="38"/>
      <c r="G13" s="38"/>
    </row>
    <row r="14" spans="1:7" s="37" customFormat="1" ht="21" customHeight="1">
      <c r="A14" s="38"/>
      <c r="B14" s="38"/>
      <c r="C14" s="38"/>
      <c r="D14" s="38"/>
      <c r="E14" s="38"/>
      <c r="F14" s="38"/>
      <c r="G14" s="38"/>
    </row>
    <row r="15" spans="1:7" s="37" customFormat="1" ht="21" customHeight="1">
      <c r="A15" s="38"/>
      <c r="B15" s="38"/>
      <c r="C15" s="38"/>
      <c r="D15" s="38"/>
      <c r="E15" s="38"/>
      <c r="F15" s="38"/>
      <c r="G15" s="38"/>
    </row>
    <row r="16" spans="1:7" s="37" customFormat="1" ht="21" customHeight="1">
      <c r="A16" s="38"/>
      <c r="B16" s="38"/>
      <c r="C16" s="38"/>
      <c r="D16" s="38"/>
      <c r="E16" s="38"/>
      <c r="F16" s="38"/>
      <c r="G16" s="38"/>
    </row>
    <row r="17" spans="1:7" s="37" customFormat="1" ht="21" customHeight="1">
      <c r="A17" s="38"/>
      <c r="B17" s="38"/>
      <c r="C17" s="38"/>
      <c r="D17" s="38"/>
      <c r="E17" s="38"/>
      <c r="F17" s="38"/>
      <c r="G17" s="38"/>
    </row>
    <row r="18" spans="1:7" s="37" customFormat="1" ht="21" customHeight="1">
      <c r="A18" s="38"/>
      <c r="B18" s="38"/>
      <c r="C18" s="38"/>
      <c r="D18" s="38"/>
      <c r="E18" s="38"/>
      <c r="F18" s="38"/>
      <c r="G18" s="38"/>
    </row>
    <row r="19" spans="1:7" s="37" customFormat="1" ht="21" customHeight="1">
      <c r="A19" s="38"/>
      <c r="B19" s="38"/>
      <c r="C19" s="38"/>
      <c r="D19" s="38"/>
      <c r="E19" s="38"/>
      <c r="F19" s="38"/>
      <c r="G19" s="38"/>
    </row>
    <row r="20" s="37" customFormat="1" ht="21" customHeight="1"/>
    <row r="21" spans="1:7" s="37" customFormat="1" ht="21" customHeight="1">
      <c r="A21" s="38"/>
      <c r="B21" s="38"/>
      <c r="C21" s="38"/>
      <c r="D21" s="38"/>
      <c r="E21" s="38"/>
      <c r="F21" s="38"/>
      <c r="G21" s="38"/>
    </row>
    <row r="22" s="37" customFormat="1" ht="15"/>
    <row r="23" s="37" customFormat="1" ht="15"/>
    <row r="24" s="37" customFormat="1" ht="15"/>
    <row r="25" s="37" customFormat="1" ht="15"/>
    <row r="26" s="37" customFormat="1" ht="15"/>
    <row r="27" s="37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25">
      <selection activeCell="A1" sqref="A1"/>
    </sheetView>
  </sheetViews>
  <sheetFormatPr defaultColWidth="9.140625" defaultRowHeight="12.75" customHeight="1"/>
  <cols>
    <col min="1" max="1" width="28.00390625" style="37" customWidth="1"/>
    <col min="2" max="2" width="38.00390625" style="37" customWidth="1"/>
    <col min="3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s="37" customFormat="1" ht="21" customHeight="1">
      <c r="A1" s="38"/>
      <c r="B1" s="38"/>
      <c r="C1" s="38"/>
      <c r="D1" s="38"/>
      <c r="E1" s="38"/>
      <c r="F1" s="38"/>
      <c r="G1" s="38"/>
    </row>
    <row r="2" spans="1:7" s="37" customFormat="1" ht="29.25" customHeight="1">
      <c r="A2" s="39" t="s">
        <v>76</v>
      </c>
      <c r="B2" s="39"/>
      <c r="C2" s="39"/>
      <c r="D2" s="39"/>
      <c r="E2" s="39"/>
      <c r="F2" s="40"/>
      <c r="G2" s="40"/>
    </row>
    <row r="3" spans="1:7" s="37" customFormat="1" ht="21" customHeight="1">
      <c r="A3" s="41" t="s">
        <v>1</v>
      </c>
      <c r="B3" s="42"/>
      <c r="C3" s="42"/>
      <c r="D3" s="42"/>
      <c r="E3" s="43" t="s">
        <v>2</v>
      </c>
      <c r="F3" s="38"/>
      <c r="G3" s="38"/>
    </row>
    <row r="4" spans="1:7" s="37" customFormat="1" ht="17.25" customHeight="1">
      <c r="A4" s="44" t="s">
        <v>77</v>
      </c>
      <c r="B4" s="44"/>
      <c r="C4" s="44" t="s">
        <v>78</v>
      </c>
      <c r="D4" s="44"/>
      <c r="E4" s="44"/>
      <c r="F4" s="38"/>
      <c r="G4" s="38"/>
    </row>
    <row r="5" spans="1:7" s="37" customFormat="1" ht="21" customHeight="1">
      <c r="A5" s="44" t="s">
        <v>57</v>
      </c>
      <c r="B5" s="45" t="s">
        <v>58</v>
      </c>
      <c r="C5" s="46" t="s">
        <v>29</v>
      </c>
      <c r="D5" s="46" t="s">
        <v>79</v>
      </c>
      <c r="E5" s="46" t="s">
        <v>80</v>
      </c>
      <c r="F5" s="38"/>
      <c r="G5" s="38"/>
    </row>
    <row r="6" spans="1:7" s="37" customFormat="1" ht="21" customHeight="1">
      <c r="A6" s="47" t="s">
        <v>43</v>
      </c>
      <c r="B6" s="47" t="s">
        <v>43</v>
      </c>
      <c r="C6" s="48">
        <v>1</v>
      </c>
      <c r="D6" s="48">
        <f>C6+1</f>
        <v>2</v>
      </c>
      <c r="E6" s="48">
        <f>D6+1</f>
        <v>3</v>
      </c>
      <c r="F6" s="38"/>
      <c r="G6" s="38"/>
    </row>
    <row r="7" spans="1:8" s="37" customFormat="1" ht="18.75" customHeight="1">
      <c r="A7" s="50" t="s">
        <v>44</v>
      </c>
      <c r="B7" s="50" t="s">
        <v>29</v>
      </c>
      <c r="C7" s="52">
        <v>476.39</v>
      </c>
      <c r="D7" s="52">
        <v>247.16</v>
      </c>
      <c r="E7" s="51">
        <v>229.23</v>
      </c>
      <c r="F7" s="62"/>
      <c r="G7" s="62"/>
      <c r="H7" s="49"/>
    </row>
    <row r="8" spans="1:5" s="37" customFormat="1" ht="18.75" customHeight="1">
      <c r="A8" s="50"/>
      <c r="B8" s="50" t="s">
        <v>81</v>
      </c>
      <c r="C8" s="52">
        <v>242.03</v>
      </c>
      <c r="D8" s="52">
        <v>242.03</v>
      </c>
      <c r="E8" s="51"/>
    </row>
    <row r="9" spans="1:5" s="37" customFormat="1" ht="18.75" customHeight="1">
      <c r="A9" s="50" t="s">
        <v>82</v>
      </c>
      <c r="B9" s="50" t="s">
        <v>83</v>
      </c>
      <c r="C9" s="52">
        <v>49.1</v>
      </c>
      <c r="D9" s="52">
        <v>49.1</v>
      </c>
      <c r="E9" s="51"/>
    </row>
    <row r="10" spans="1:5" s="37" customFormat="1" ht="18.75" customHeight="1">
      <c r="A10" s="50" t="s">
        <v>84</v>
      </c>
      <c r="B10" s="50" t="s">
        <v>85</v>
      </c>
      <c r="C10" s="52">
        <v>103.49</v>
      </c>
      <c r="D10" s="52">
        <v>103.49</v>
      </c>
      <c r="E10" s="51"/>
    </row>
    <row r="11" spans="1:5" s="37" customFormat="1" ht="18.75" customHeight="1">
      <c r="A11" s="50" t="s">
        <v>86</v>
      </c>
      <c r="B11" s="50" t="s">
        <v>87</v>
      </c>
      <c r="C11" s="52">
        <v>10</v>
      </c>
      <c r="D11" s="52">
        <v>10</v>
      </c>
      <c r="E11" s="51"/>
    </row>
    <row r="12" spans="1:5" s="37" customFormat="1" ht="18.75" customHeight="1">
      <c r="A12" s="50" t="s">
        <v>88</v>
      </c>
      <c r="B12" s="50" t="s">
        <v>89</v>
      </c>
      <c r="C12" s="52">
        <v>19.52</v>
      </c>
      <c r="D12" s="52">
        <v>19.52</v>
      </c>
      <c r="E12" s="51"/>
    </row>
    <row r="13" spans="1:5" s="37" customFormat="1" ht="18.75" customHeight="1">
      <c r="A13" s="50" t="s">
        <v>90</v>
      </c>
      <c r="B13" s="50" t="s">
        <v>91</v>
      </c>
      <c r="C13" s="52">
        <v>13</v>
      </c>
      <c r="D13" s="52">
        <v>13</v>
      </c>
      <c r="E13" s="51"/>
    </row>
    <row r="14" spans="1:5" s="37" customFormat="1" ht="18.75" customHeight="1">
      <c r="A14" s="50" t="s">
        <v>92</v>
      </c>
      <c r="B14" s="50" t="s">
        <v>93</v>
      </c>
      <c r="C14" s="52">
        <v>5.82</v>
      </c>
      <c r="D14" s="52">
        <v>5.82</v>
      </c>
      <c r="E14" s="51"/>
    </row>
    <row r="15" spans="1:5" s="37" customFormat="1" ht="18.75" customHeight="1">
      <c r="A15" s="50" t="s">
        <v>94</v>
      </c>
      <c r="B15" s="50" t="s">
        <v>95</v>
      </c>
      <c r="C15" s="52">
        <v>1.5</v>
      </c>
      <c r="D15" s="52">
        <v>1.5</v>
      </c>
      <c r="E15" s="51"/>
    </row>
    <row r="16" spans="1:5" s="37" customFormat="1" ht="18.75" customHeight="1">
      <c r="A16" s="50" t="s">
        <v>96</v>
      </c>
      <c r="B16" s="50" t="s">
        <v>97</v>
      </c>
      <c r="C16" s="52">
        <v>1</v>
      </c>
      <c r="D16" s="52">
        <v>1</v>
      </c>
      <c r="E16" s="51"/>
    </row>
    <row r="17" spans="1:5" s="37" customFormat="1" ht="18.75" customHeight="1">
      <c r="A17" s="50" t="s">
        <v>98</v>
      </c>
      <c r="B17" s="50" t="s">
        <v>99</v>
      </c>
      <c r="C17" s="52">
        <v>18</v>
      </c>
      <c r="D17" s="52">
        <v>18</v>
      </c>
      <c r="E17" s="51"/>
    </row>
    <row r="18" spans="1:5" s="37" customFormat="1" ht="18.75" customHeight="1">
      <c r="A18" s="50" t="s">
        <v>100</v>
      </c>
      <c r="B18" s="50" t="s">
        <v>101</v>
      </c>
      <c r="C18" s="52">
        <v>4.32</v>
      </c>
      <c r="D18" s="52">
        <v>4.32</v>
      </c>
      <c r="E18" s="51"/>
    </row>
    <row r="19" spans="1:5" s="37" customFormat="1" ht="18.75" customHeight="1">
      <c r="A19" s="50" t="s">
        <v>102</v>
      </c>
      <c r="B19" s="50" t="s">
        <v>103</v>
      </c>
      <c r="C19" s="52">
        <v>16.28</v>
      </c>
      <c r="D19" s="52">
        <v>16.28</v>
      </c>
      <c r="E19" s="51"/>
    </row>
    <row r="20" spans="1:5" s="37" customFormat="1" ht="18.75" customHeight="1">
      <c r="A20" s="50"/>
      <c r="B20" s="50" t="s">
        <v>104</v>
      </c>
      <c r="C20" s="52">
        <v>209.23</v>
      </c>
      <c r="D20" s="52"/>
      <c r="E20" s="51">
        <v>209.23</v>
      </c>
    </row>
    <row r="21" spans="1:5" s="37" customFormat="1" ht="18.75" customHeight="1">
      <c r="A21" s="50" t="s">
        <v>105</v>
      </c>
      <c r="B21" s="50" t="s">
        <v>106</v>
      </c>
      <c r="C21" s="52">
        <v>46.22</v>
      </c>
      <c r="D21" s="52"/>
      <c r="E21" s="51">
        <v>46.22</v>
      </c>
    </row>
    <row r="22" spans="1:5" s="37" customFormat="1" ht="18.75" customHeight="1">
      <c r="A22" s="50" t="s">
        <v>107</v>
      </c>
      <c r="B22" s="50" t="s">
        <v>108</v>
      </c>
      <c r="C22" s="52">
        <v>0.36</v>
      </c>
      <c r="D22" s="52"/>
      <c r="E22" s="51">
        <v>0.36</v>
      </c>
    </row>
    <row r="23" spans="1:5" s="37" customFormat="1" ht="18.75" customHeight="1">
      <c r="A23" s="50" t="s">
        <v>109</v>
      </c>
      <c r="B23" s="50" t="s">
        <v>110</v>
      </c>
      <c r="C23" s="52">
        <v>20</v>
      </c>
      <c r="D23" s="52"/>
      <c r="E23" s="51">
        <v>20</v>
      </c>
    </row>
    <row r="24" spans="1:5" s="37" customFormat="1" ht="18.75" customHeight="1">
      <c r="A24" s="50" t="s">
        <v>111</v>
      </c>
      <c r="B24" s="50" t="s">
        <v>112</v>
      </c>
      <c r="C24" s="52">
        <v>2</v>
      </c>
      <c r="D24" s="52"/>
      <c r="E24" s="51">
        <v>2</v>
      </c>
    </row>
    <row r="25" spans="1:5" s="37" customFormat="1" ht="18.75" customHeight="1">
      <c r="A25" s="50" t="s">
        <v>113</v>
      </c>
      <c r="B25" s="50" t="s">
        <v>114</v>
      </c>
      <c r="C25" s="52">
        <v>25.65</v>
      </c>
      <c r="D25" s="52"/>
      <c r="E25" s="51">
        <v>25.65</v>
      </c>
    </row>
    <row r="26" spans="1:5" s="37" customFormat="1" ht="18.75" customHeight="1">
      <c r="A26" s="50" t="s">
        <v>115</v>
      </c>
      <c r="B26" s="50" t="s">
        <v>116</v>
      </c>
      <c r="C26" s="52">
        <v>7.2</v>
      </c>
      <c r="D26" s="52"/>
      <c r="E26" s="51">
        <v>7.2</v>
      </c>
    </row>
    <row r="27" spans="1:5" s="37" customFormat="1" ht="18.75" customHeight="1">
      <c r="A27" s="50" t="s">
        <v>117</v>
      </c>
      <c r="B27" s="50" t="s">
        <v>118</v>
      </c>
      <c r="C27" s="52">
        <v>4.1</v>
      </c>
      <c r="D27" s="52"/>
      <c r="E27" s="51">
        <v>4.1</v>
      </c>
    </row>
    <row r="28" spans="1:5" s="37" customFormat="1" ht="18.75" customHeight="1">
      <c r="A28" s="50" t="s">
        <v>119</v>
      </c>
      <c r="B28" s="50" t="s">
        <v>120</v>
      </c>
      <c r="C28" s="52">
        <v>4.5</v>
      </c>
      <c r="D28" s="52"/>
      <c r="E28" s="51">
        <v>4.5</v>
      </c>
    </row>
    <row r="29" spans="1:5" s="37" customFormat="1" ht="18.75" customHeight="1">
      <c r="A29" s="50" t="s">
        <v>121</v>
      </c>
      <c r="B29" s="50" t="s">
        <v>122</v>
      </c>
      <c r="C29" s="52">
        <v>80</v>
      </c>
      <c r="D29" s="52"/>
      <c r="E29" s="51">
        <v>80</v>
      </c>
    </row>
    <row r="30" spans="1:5" s="37" customFormat="1" ht="18.75" customHeight="1">
      <c r="A30" s="50" t="s">
        <v>123</v>
      </c>
      <c r="B30" s="50" t="s">
        <v>124</v>
      </c>
      <c r="C30" s="52">
        <v>5</v>
      </c>
      <c r="D30" s="52"/>
      <c r="E30" s="51">
        <v>5</v>
      </c>
    </row>
    <row r="31" spans="1:5" s="37" customFormat="1" ht="18.75" customHeight="1">
      <c r="A31" s="50" t="s">
        <v>125</v>
      </c>
      <c r="B31" s="50" t="s">
        <v>126</v>
      </c>
      <c r="C31" s="52">
        <v>5</v>
      </c>
      <c r="D31" s="52"/>
      <c r="E31" s="51">
        <v>5</v>
      </c>
    </row>
    <row r="32" spans="1:5" s="37" customFormat="1" ht="18.75" customHeight="1">
      <c r="A32" s="50" t="s">
        <v>127</v>
      </c>
      <c r="B32" s="50" t="s">
        <v>128</v>
      </c>
      <c r="C32" s="52">
        <v>1.2</v>
      </c>
      <c r="D32" s="52"/>
      <c r="E32" s="51">
        <v>1.2</v>
      </c>
    </row>
    <row r="33" spans="1:5" s="37" customFormat="1" ht="18.75" customHeight="1">
      <c r="A33" s="50" t="s">
        <v>129</v>
      </c>
      <c r="B33" s="50" t="s">
        <v>130</v>
      </c>
      <c r="C33" s="52">
        <v>8</v>
      </c>
      <c r="D33" s="52"/>
      <c r="E33" s="51">
        <v>8</v>
      </c>
    </row>
    <row r="34" spans="1:5" s="37" customFormat="1" ht="18.75" customHeight="1">
      <c r="A34" s="50"/>
      <c r="B34" s="50" t="s">
        <v>131</v>
      </c>
      <c r="C34" s="52">
        <v>5.13</v>
      </c>
      <c r="D34" s="52">
        <v>5.13</v>
      </c>
      <c r="E34" s="51"/>
    </row>
    <row r="35" spans="1:5" s="37" customFormat="1" ht="18.75" customHeight="1">
      <c r="A35" s="50" t="s">
        <v>132</v>
      </c>
      <c r="B35" s="50" t="s">
        <v>133</v>
      </c>
      <c r="C35" s="52">
        <v>2.08</v>
      </c>
      <c r="D35" s="52">
        <v>2.08</v>
      </c>
      <c r="E35" s="51"/>
    </row>
    <row r="36" spans="1:5" s="37" customFormat="1" ht="18.75" customHeight="1">
      <c r="A36" s="50" t="s">
        <v>134</v>
      </c>
      <c r="B36" s="50" t="s">
        <v>135</v>
      </c>
      <c r="C36" s="52">
        <v>2.05</v>
      </c>
      <c r="D36" s="52">
        <v>2.05</v>
      </c>
      <c r="E36" s="51"/>
    </row>
    <row r="37" spans="1:5" s="37" customFormat="1" ht="18.75" customHeight="1">
      <c r="A37" s="50" t="s">
        <v>136</v>
      </c>
      <c r="B37" s="50" t="s">
        <v>137</v>
      </c>
      <c r="C37" s="52">
        <v>1</v>
      </c>
      <c r="D37" s="52">
        <v>1</v>
      </c>
      <c r="E37" s="51"/>
    </row>
    <row r="38" spans="1:5" s="37" customFormat="1" ht="18.75" customHeight="1">
      <c r="A38" s="50"/>
      <c r="B38" s="50" t="s">
        <v>138</v>
      </c>
      <c r="C38" s="52">
        <v>20</v>
      </c>
      <c r="D38" s="52"/>
      <c r="E38" s="51">
        <v>20</v>
      </c>
    </row>
    <row r="39" spans="1:5" s="37" customFormat="1" ht="18.75" customHeight="1">
      <c r="A39" s="50" t="s">
        <v>139</v>
      </c>
      <c r="B39" s="50" t="s">
        <v>140</v>
      </c>
      <c r="C39" s="52">
        <v>20</v>
      </c>
      <c r="D39" s="52"/>
      <c r="E39" s="51">
        <v>20</v>
      </c>
    </row>
    <row r="40" spans="1:8" s="37" customFormat="1" ht="21" customHeight="1">
      <c r="A40" s="38"/>
      <c r="B40" s="38"/>
      <c r="C40" s="38"/>
      <c r="D40" s="38"/>
      <c r="E40" s="38"/>
      <c r="F40" s="38"/>
      <c r="G40" s="38"/>
      <c r="H40" s="49"/>
    </row>
    <row r="41" spans="1:7" s="37" customFormat="1" ht="21" customHeight="1">
      <c r="A41" s="38"/>
      <c r="B41" s="38"/>
      <c r="C41" s="38"/>
      <c r="D41" s="38"/>
      <c r="E41" s="38"/>
      <c r="F41" s="38"/>
      <c r="G41" s="38"/>
    </row>
    <row r="42" spans="1:6" s="37" customFormat="1" ht="21" customHeight="1">
      <c r="A42" s="38"/>
      <c r="B42" s="38"/>
      <c r="C42" s="38"/>
      <c r="D42" s="38"/>
      <c r="E42" s="38"/>
      <c r="F42" s="38"/>
    </row>
    <row r="43" spans="1:7" s="37" customFormat="1" ht="21" customHeight="1">
      <c r="A43" s="38"/>
      <c r="B43" s="38"/>
      <c r="C43" s="38"/>
      <c r="D43" s="38"/>
      <c r="E43" s="38"/>
      <c r="F43" s="38"/>
      <c r="G43" s="38"/>
    </row>
    <row r="44" spans="1:7" s="37" customFormat="1" ht="21" customHeight="1">
      <c r="A44" s="38"/>
      <c r="B44" s="38"/>
      <c r="C44" s="38"/>
      <c r="D44" s="38"/>
      <c r="E44" s="38"/>
      <c r="F44" s="38"/>
      <c r="G44" s="38"/>
    </row>
    <row r="45" spans="1:7" s="37" customFormat="1" ht="21" customHeight="1">
      <c r="A45" s="38"/>
      <c r="B45" s="38"/>
      <c r="C45" s="38"/>
      <c r="D45" s="38"/>
      <c r="E45" s="38"/>
      <c r="F45" s="38"/>
      <c r="G45" s="38"/>
    </row>
    <row r="46" spans="1:7" s="37" customFormat="1" ht="21" customHeight="1">
      <c r="A46" s="38"/>
      <c r="B46" s="38"/>
      <c r="C46" s="38"/>
      <c r="D46" s="38"/>
      <c r="E46" s="38"/>
      <c r="F46" s="38"/>
      <c r="G46" s="38"/>
    </row>
    <row r="47" spans="1:7" s="37" customFormat="1" ht="21" customHeight="1">
      <c r="A47" s="38"/>
      <c r="B47" s="38"/>
      <c r="C47" s="38"/>
      <c r="D47" s="38"/>
      <c r="E47" s="38"/>
      <c r="F47" s="38"/>
      <c r="G47" s="38"/>
    </row>
    <row r="48" spans="1:7" s="37" customFormat="1" ht="21" customHeight="1">
      <c r="A48" s="38"/>
      <c r="B48" s="38"/>
      <c r="C48" s="38"/>
      <c r="D48" s="38"/>
      <c r="E48" s="38"/>
      <c r="F48" s="38"/>
      <c r="G48" s="38"/>
    </row>
    <row r="49" s="37" customFormat="1" ht="21" customHeight="1"/>
    <row r="50" spans="1:7" s="37" customFormat="1" ht="21" customHeight="1">
      <c r="A50" s="38"/>
      <c r="B50" s="38"/>
      <c r="C50" s="38"/>
      <c r="D50" s="38"/>
      <c r="E50" s="38"/>
      <c r="F50" s="38"/>
      <c r="G50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37" customWidth="1"/>
    <col min="2" max="2" width="50.421875" style="37" customWidth="1"/>
    <col min="3" max="3" width="19.7109375" style="37" customWidth="1"/>
    <col min="4" max="4" width="17.7109375" style="37" customWidth="1"/>
    <col min="5" max="5" width="15.00390625" style="37" customWidth="1"/>
    <col min="6" max="6" width="17.57421875" style="37" customWidth="1"/>
    <col min="7" max="7" width="18.57421875" style="37" customWidth="1"/>
    <col min="8" max="9" width="9.140625" style="37" customWidth="1"/>
  </cols>
  <sheetData>
    <row r="1" s="37" customFormat="1" ht="15">
      <c r="G1" s="54"/>
    </row>
    <row r="2" spans="1:7" s="37" customFormat="1" ht="30" customHeight="1">
      <c r="A2" s="39" t="s">
        <v>141</v>
      </c>
      <c r="B2" s="39"/>
      <c r="C2" s="39"/>
      <c r="D2" s="39"/>
      <c r="E2" s="39"/>
      <c r="F2" s="39"/>
      <c r="G2" s="39"/>
    </row>
    <row r="3" spans="1:7" s="37" customFormat="1" ht="18" customHeight="1">
      <c r="A3" s="55" t="s">
        <v>1</v>
      </c>
      <c r="B3" s="55"/>
      <c r="C3" s="55"/>
      <c r="D3" s="56"/>
      <c r="E3" s="56"/>
      <c r="F3" s="56"/>
      <c r="G3" s="43" t="s">
        <v>2</v>
      </c>
    </row>
    <row r="4" spans="1:7" s="37" customFormat="1" ht="31.5" customHeight="1">
      <c r="A4" s="47" t="s">
        <v>142</v>
      </c>
      <c r="B4" s="47" t="s">
        <v>143</v>
      </c>
      <c r="C4" s="47" t="s">
        <v>29</v>
      </c>
      <c r="D4" s="57" t="s">
        <v>144</v>
      </c>
      <c r="E4" s="47" t="s">
        <v>145</v>
      </c>
      <c r="F4" s="58" t="s">
        <v>146</v>
      </c>
      <c r="G4" s="47" t="s">
        <v>147</v>
      </c>
    </row>
    <row r="5" spans="1:7" s="37" customFormat="1" ht="21.75" customHeight="1">
      <c r="A5" s="59" t="s">
        <v>43</v>
      </c>
      <c r="B5" s="59" t="s">
        <v>43</v>
      </c>
      <c r="C5" s="60">
        <v>1</v>
      </c>
      <c r="D5" s="61">
        <f aca="true" t="shared" si="0" ref="D5:G5">C5+1</f>
        <v>2</v>
      </c>
      <c r="E5" s="61">
        <f t="shared" si="0"/>
        <v>3</v>
      </c>
      <c r="F5" s="61">
        <f t="shared" si="0"/>
        <v>4</v>
      </c>
      <c r="G5" s="61">
        <f t="shared" si="0"/>
        <v>5</v>
      </c>
    </row>
    <row r="6" spans="1:7" s="37" customFormat="1" ht="22.5" customHeight="1">
      <c r="A6" s="50" t="s">
        <v>44</v>
      </c>
      <c r="B6" s="50" t="s">
        <v>29</v>
      </c>
      <c r="C6" s="52">
        <v>4.5</v>
      </c>
      <c r="D6" s="52"/>
      <c r="E6" s="52">
        <v>4.5</v>
      </c>
      <c r="F6" s="51"/>
      <c r="G6" s="51"/>
    </row>
    <row r="7" spans="1:7" s="37" customFormat="1" ht="22.5" customHeight="1">
      <c r="A7" s="50" t="s">
        <v>148</v>
      </c>
      <c r="B7" s="50" t="s">
        <v>149</v>
      </c>
      <c r="C7" s="52">
        <v>4.5</v>
      </c>
      <c r="D7" s="52"/>
      <c r="E7" s="52">
        <v>4.5</v>
      </c>
      <c r="F7" s="51"/>
      <c r="G7" s="51"/>
    </row>
    <row r="8" spans="1:7" s="37" customFormat="1" ht="15">
      <c r="A8" s="49"/>
      <c r="B8" s="49"/>
      <c r="C8" s="49"/>
      <c r="D8" s="49"/>
      <c r="E8" s="49"/>
      <c r="F8" s="49"/>
      <c r="G8" s="49"/>
    </row>
    <row r="9" spans="1:8" s="37" customFormat="1" ht="15">
      <c r="A9" s="49"/>
      <c r="B9" s="49"/>
      <c r="C9" s="49"/>
      <c r="D9" s="49"/>
      <c r="E9" s="49"/>
      <c r="F9" s="49"/>
      <c r="G9" s="49"/>
      <c r="H9" s="49"/>
    </row>
    <row r="10" spans="1:7" s="37" customFormat="1" ht="15">
      <c r="A10" s="49"/>
      <c r="B10" s="49"/>
      <c r="C10" s="49"/>
      <c r="D10" s="49"/>
      <c r="E10" s="49"/>
      <c r="F10" s="49"/>
      <c r="G10" s="49"/>
    </row>
    <row r="11" spans="1:7" s="37" customFormat="1" ht="15">
      <c r="A11" s="49"/>
      <c r="B11" s="49"/>
      <c r="C11" s="49"/>
      <c r="D11" s="49"/>
      <c r="E11" s="49"/>
      <c r="F11" s="49"/>
      <c r="G11" s="49"/>
    </row>
    <row r="12" spans="1:7" s="37" customFormat="1" ht="15">
      <c r="A12" s="49"/>
      <c r="B12" s="49"/>
      <c r="C12" s="49"/>
      <c r="D12" s="49"/>
      <c r="E12" s="49"/>
      <c r="F12" s="49"/>
      <c r="G12" s="49"/>
    </row>
    <row r="13" spans="1:7" s="37" customFormat="1" ht="15">
      <c r="A13" s="49"/>
      <c r="B13" s="49"/>
      <c r="C13" s="49"/>
      <c r="D13" s="49"/>
      <c r="E13" s="49"/>
      <c r="F13" s="49"/>
      <c r="G13" s="49"/>
    </row>
    <row r="14" spans="1:7" s="37" customFormat="1" ht="15">
      <c r="A14" s="49"/>
      <c r="B14" s="49"/>
      <c r="C14" s="49"/>
      <c r="D14" s="49"/>
      <c r="E14" s="49"/>
      <c r="F14" s="49"/>
      <c r="G14" s="49"/>
    </row>
    <row r="15" spans="1:7" s="37" customFormat="1" ht="15">
      <c r="A15" s="49"/>
      <c r="B15" s="49"/>
      <c r="C15" s="49"/>
      <c r="D15" s="49"/>
      <c r="E15" s="49"/>
      <c r="F15" s="49"/>
      <c r="G15" s="49"/>
    </row>
    <row r="16" spans="5:7" s="37" customFormat="1" ht="15">
      <c r="E16" s="49"/>
      <c r="F16" s="49"/>
      <c r="G16" s="49"/>
    </row>
    <row r="17" spans="4:6" s="37" customFormat="1" ht="15">
      <c r="D17" s="49"/>
      <c r="E17" s="49"/>
      <c r="F17" s="49"/>
    </row>
    <row r="18" spans="2:6" s="37" customFormat="1" ht="15">
      <c r="B18" s="49"/>
      <c r="C18" s="49"/>
      <c r="D18" s="49"/>
      <c r="F18" s="49"/>
    </row>
    <row r="19" spans="3:7" s="37" customFormat="1" ht="15">
      <c r="C19" s="49"/>
      <c r="E19" s="49"/>
      <c r="G19" s="49"/>
    </row>
    <row r="20" spans="3:7" s="37" customFormat="1" ht="15">
      <c r="C20" s="49"/>
      <c r="G20" s="49"/>
    </row>
    <row r="21" spans="5:7" s="37" customFormat="1" ht="15">
      <c r="E21" s="49"/>
      <c r="G21" s="49"/>
    </row>
    <row r="22" s="37" customFormat="1" ht="15"/>
    <row r="23" s="37" customFormat="1" ht="15"/>
    <row r="24" s="37" customFormat="1" ht="15"/>
    <row r="25" s="37" customFormat="1" ht="15">
      <c r="D25" s="49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16.7109375" style="37" customWidth="1"/>
    <col min="2" max="2" width="49.140625" style="37" customWidth="1"/>
    <col min="3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s="37" customFormat="1" ht="21" customHeight="1">
      <c r="A1" s="38"/>
      <c r="B1" s="38"/>
      <c r="C1" s="38"/>
      <c r="D1" s="38"/>
      <c r="E1" s="38"/>
      <c r="F1" s="38"/>
      <c r="G1" s="38"/>
    </row>
    <row r="2" spans="1:7" s="37" customFormat="1" ht="29.25" customHeight="1">
      <c r="A2" s="39" t="s">
        <v>150</v>
      </c>
      <c r="B2" s="39"/>
      <c r="C2" s="39"/>
      <c r="D2" s="39"/>
      <c r="E2" s="39"/>
      <c r="F2" s="40"/>
      <c r="G2" s="40"/>
    </row>
    <row r="3" spans="1:7" s="37" customFormat="1" ht="21" customHeight="1">
      <c r="A3" s="41" t="s">
        <v>1</v>
      </c>
      <c r="B3" s="42"/>
      <c r="C3" s="42"/>
      <c r="D3" s="42"/>
      <c r="E3" s="43" t="s">
        <v>2</v>
      </c>
      <c r="F3" s="38"/>
      <c r="G3" s="38"/>
    </row>
    <row r="4" spans="1:7" s="37" customFormat="1" ht="17.25" customHeight="1">
      <c r="A4" s="44" t="s">
        <v>51</v>
      </c>
      <c r="B4" s="44"/>
      <c r="C4" s="44" t="s">
        <v>75</v>
      </c>
      <c r="D4" s="44"/>
      <c r="E4" s="44"/>
      <c r="F4" s="38"/>
      <c r="G4" s="38"/>
    </row>
    <row r="5" spans="1:7" s="37" customFormat="1" ht="21" customHeight="1">
      <c r="A5" s="44" t="s">
        <v>57</v>
      </c>
      <c r="B5" s="45" t="s">
        <v>58</v>
      </c>
      <c r="C5" s="46" t="s">
        <v>29</v>
      </c>
      <c r="D5" s="46" t="s">
        <v>52</v>
      </c>
      <c r="E5" s="46" t="s">
        <v>53</v>
      </c>
      <c r="F5" s="38"/>
      <c r="G5" s="38"/>
    </row>
    <row r="6" spans="1:8" s="37" customFormat="1" ht="21" customHeight="1">
      <c r="A6" s="47" t="s">
        <v>43</v>
      </c>
      <c r="B6" s="47" t="s">
        <v>43</v>
      </c>
      <c r="C6" s="48">
        <v>1</v>
      </c>
      <c r="D6" s="48">
        <f>C6+1</f>
        <v>2</v>
      </c>
      <c r="E6" s="48">
        <f>D6+1</f>
        <v>3</v>
      </c>
      <c r="F6" s="38"/>
      <c r="G6" s="38"/>
      <c r="H6" s="49"/>
    </row>
    <row r="7" spans="1:7" s="37" customFormat="1" ht="18.75" customHeight="1">
      <c r="A7" s="50"/>
      <c r="B7" s="50"/>
      <c r="C7" s="51"/>
      <c r="D7" s="52"/>
      <c r="E7" s="51"/>
      <c r="F7" s="38"/>
      <c r="G7" s="38"/>
    </row>
    <row r="8" s="37" customFormat="1" ht="21" customHeight="1">
      <c r="A8" s="53" t="s">
        <v>151</v>
      </c>
    </row>
    <row r="9" s="37" customFormat="1" ht="21" customHeight="1"/>
    <row r="10" s="37" customFormat="1" ht="21" customHeight="1"/>
    <row r="11" s="37" customFormat="1" ht="21" customHeight="1"/>
    <row r="12" s="37" customFormat="1" ht="21" customHeight="1"/>
    <row r="13" s="37" customFormat="1" ht="21" customHeight="1"/>
    <row r="14" s="37" customFormat="1" ht="21" customHeight="1"/>
    <row r="15" s="37" customFormat="1" ht="21" customHeight="1"/>
    <row r="16" s="37" customFormat="1" ht="21" customHeight="1"/>
    <row r="17" s="37" customFormat="1" ht="21" customHeight="1"/>
    <row r="18" s="3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P18" sqref="P18"/>
    </sheetView>
  </sheetViews>
  <sheetFormatPr defaultColWidth="9.140625" defaultRowHeight="12.75"/>
  <cols>
    <col min="5" max="5" width="11.140625" style="0" customWidth="1"/>
    <col min="6" max="6" width="13.8515625" style="0" customWidth="1"/>
  </cols>
  <sheetData>
    <row r="1" spans="1:8" ht="20.25">
      <c r="A1" s="16" t="s">
        <v>152</v>
      </c>
      <c r="B1" s="16"/>
      <c r="C1" s="16"/>
      <c r="D1" s="16"/>
      <c r="E1" s="16"/>
      <c r="F1" s="16"/>
      <c r="G1" s="16"/>
      <c r="H1" s="16"/>
    </row>
    <row r="2" spans="1:8" ht="14.25">
      <c r="A2" s="17" t="s">
        <v>153</v>
      </c>
      <c r="B2" s="17"/>
      <c r="C2" s="17"/>
      <c r="D2" s="17"/>
      <c r="E2" s="17"/>
      <c r="F2" s="17"/>
      <c r="G2" s="17"/>
      <c r="H2" s="17"/>
    </row>
    <row r="3" spans="1:8" ht="24">
      <c r="A3" s="14" t="s">
        <v>154</v>
      </c>
      <c r="B3" s="14"/>
      <c r="C3" s="14"/>
      <c r="D3" s="14" t="s">
        <v>155</v>
      </c>
      <c r="E3" s="14"/>
      <c r="F3" s="14" t="s">
        <v>156</v>
      </c>
      <c r="G3" s="18">
        <v>0</v>
      </c>
      <c r="H3" s="19"/>
    </row>
    <row r="4" spans="1:8" ht="12.75">
      <c r="A4" s="20" t="s">
        <v>157</v>
      </c>
      <c r="B4" s="21" t="s">
        <v>158</v>
      </c>
      <c r="C4" s="22"/>
      <c r="D4" s="21" t="s">
        <v>159</v>
      </c>
      <c r="E4" s="20"/>
      <c r="F4" s="14" t="s">
        <v>160</v>
      </c>
      <c r="G4" s="18"/>
      <c r="H4" s="19"/>
    </row>
    <row r="5" spans="1:8" ht="60">
      <c r="A5" s="14"/>
      <c r="B5" s="23"/>
      <c r="C5" s="24"/>
      <c r="D5" s="23"/>
      <c r="E5" s="24"/>
      <c r="F5" s="25" t="s">
        <v>161</v>
      </c>
      <c r="G5" s="26">
        <v>982.9</v>
      </c>
      <c r="H5" s="27"/>
    </row>
    <row r="6" spans="1:8" ht="36">
      <c r="A6" s="14"/>
      <c r="B6" s="28" t="s">
        <v>162</v>
      </c>
      <c r="C6" s="19"/>
      <c r="D6" s="28" t="s">
        <v>163</v>
      </c>
      <c r="E6" s="19"/>
      <c r="F6" s="29" t="s">
        <v>164</v>
      </c>
      <c r="G6" s="26">
        <v>982.9</v>
      </c>
      <c r="H6" s="27"/>
    </row>
    <row r="7" spans="1:8" ht="24">
      <c r="A7" s="14"/>
      <c r="B7" s="28" t="s">
        <v>165</v>
      </c>
      <c r="C7" s="19"/>
      <c r="D7" s="28" t="s">
        <v>166</v>
      </c>
      <c r="E7" s="19"/>
      <c r="F7" s="29" t="s">
        <v>167</v>
      </c>
      <c r="G7" s="26">
        <v>0</v>
      </c>
      <c r="H7" s="27"/>
    </row>
    <row r="8" spans="1:8" ht="36">
      <c r="A8" s="14"/>
      <c r="B8" s="28" t="s">
        <v>168</v>
      </c>
      <c r="C8" s="19"/>
      <c r="D8" s="28" t="s">
        <v>169</v>
      </c>
      <c r="E8" s="19"/>
      <c r="F8" s="29" t="s">
        <v>170</v>
      </c>
      <c r="G8" s="26">
        <v>482.9</v>
      </c>
      <c r="H8" s="27"/>
    </row>
    <row r="9" spans="1:8" ht="24">
      <c r="A9" s="14"/>
      <c r="B9" s="28" t="s">
        <v>171</v>
      </c>
      <c r="C9" s="19"/>
      <c r="D9" s="28"/>
      <c r="E9" s="19"/>
      <c r="F9" s="29" t="s">
        <v>172</v>
      </c>
      <c r="G9" s="26">
        <v>500</v>
      </c>
      <c r="H9" s="27"/>
    </row>
    <row r="10" spans="1:8" ht="24">
      <c r="A10" s="14"/>
      <c r="B10" s="28" t="s">
        <v>173</v>
      </c>
      <c r="C10" s="19"/>
      <c r="D10" s="28"/>
      <c r="E10" s="18"/>
      <c r="F10" s="29" t="s">
        <v>174</v>
      </c>
      <c r="G10" s="30" t="s">
        <v>175</v>
      </c>
      <c r="H10" s="29"/>
    </row>
    <row r="11" spans="1:8" ht="40.5" customHeight="1">
      <c r="A11" s="20" t="s">
        <v>176</v>
      </c>
      <c r="B11" s="31" t="s">
        <v>177</v>
      </c>
      <c r="C11" s="32"/>
      <c r="D11" s="32"/>
      <c r="E11" s="32"/>
      <c r="F11" s="33"/>
      <c r="G11" s="32"/>
      <c r="H11" s="33"/>
    </row>
    <row r="12" spans="1:8" ht="25.5" customHeight="1">
      <c r="A12" s="14" t="s">
        <v>178</v>
      </c>
      <c r="B12" s="14" t="s">
        <v>179</v>
      </c>
      <c r="C12" s="28" t="s">
        <v>180</v>
      </c>
      <c r="D12" s="19"/>
      <c r="E12" s="14" t="s">
        <v>181</v>
      </c>
      <c r="F12" s="14"/>
      <c r="G12" s="18" t="s">
        <v>182</v>
      </c>
      <c r="H12" s="19"/>
    </row>
    <row r="13" spans="1:8" ht="25.5" customHeight="1">
      <c r="A13" s="14"/>
      <c r="B13" s="14" t="s">
        <v>183</v>
      </c>
      <c r="C13" s="34" t="s">
        <v>184</v>
      </c>
      <c r="D13" s="35"/>
      <c r="E13" s="31" t="s">
        <v>185</v>
      </c>
      <c r="F13" s="36"/>
      <c r="G13" s="28" t="s">
        <v>186</v>
      </c>
      <c r="H13" s="19"/>
    </row>
    <row r="14" spans="1:8" ht="25.5" customHeight="1">
      <c r="A14" s="14"/>
      <c r="B14" s="14"/>
      <c r="C14" s="34" t="s">
        <v>187</v>
      </c>
      <c r="D14" s="35"/>
      <c r="E14" s="31" t="s">
        <v>188</v>
      </c>
      <c r="F14" s="36"/>
      <c r="G14" s="28" t="s">
        <v>189</v>
      </c>
      <c r="H14" s="19"/>
    </row>
    <row r="15" spans="1:8" ht="25.5" customHeight="1">
      <c r="A15" s="14"/>
      <c r="B15" s="14"/>
      <c r="C15" s="34" t="s">
        <v>190</v>
      </c>
      <c r="D15" s="35"/>
      <c r="E15" s="31" t="s">
        <v>191</v>
      </c>
      <c r="F15" s="36"/>
      <c r="G15" s="28" t="s">
        <v>192</v>
      </c>
      <c r="H15" s="19"/>
    </row>
    <row r="16" spans="1:8" ht="25.5" customHeight="1">
      <c r="A16" s="14"/>
      <c r="B16" s="14"/>
      <c r="C16" s="34" t="s">
        <v>193</v>
      </c>
      <c r="D16" s="35"/>
      <c r="E16" s="31" t="s">
        <v>194</v>
      </c>
      <c r="F16" s="36"/>
      <c r="G16" s="28" t="s">
        <v>195</v>
      </c>
      <c r="H16" s="19"/>
    </row>
    <row r="17" spans="1:8" ht="25.5" customHeight="1">
      <c r="A17" s="14"/>
      <c r="B17" s="14" t="s">
        <v>196</v>
      </c>
      <c r="C17" s="34" t="s">
        <v>197</v>
      </c>
      <c r="D17" s="35"/>
      <c r="E17" s="31" t="s">
        <v>198</v>
      </c>
      <c r="F17" s="36"/>
      <c r="G17" s="28" t="s">
        <v>199</v>
      </c>
      <c r="H17" s="19"/>
    </row>
    <row r="18" spans="1:8" ht="25.5" customHeight="1">
      <c r="A18" s="14"/>
      <c r="B18" s="14"/>
      <c r="C18" s="34" t="s">
        <v>200</v>
      </c>
      <c r="D18" s="35"/>
      <c r="E18" s="31" t="s">
        <v>201</v>
      </c>
      <c r="F18" s="36"/>
      <c r="G18" s="28" t="s">
        <v>202</v>
      </c>
      <c r="H18" s="19"/>
    </row>
    <row r="19" spans="1:8" ht="25.5" customHeight="1">
      <c r="A19" s="14"/>
      <c r="B19" s="14"/>
      <c r="C19" s="34" t="s">
        <v>203</v>
      </c>
      <c r="D19" s="35"/>
      <c r="E19" s="31" t="s">
        <v>204</v>
      </c>
      <c r="F19" s="36"/>
      <c r="G19" s="28" t="s">
        <v>205</v>
      </c>
      <c r="H19" s="19"/>
    </row>
    <row r="20" spans="1:8" ht="25.5" customHeight="1">
      <c r="A20" s="14"/>
      <c r="B20" s="14"/>
      <c r="C20" s="34" t="s">
        <v>206</v>
      </c>
      <c r="D20" s="35"/>
      <c r="E20" s="31" t="s">
        <v>207</v>
      </c>
      <c r="F20" s="36"/>
      <c r="G20" s="28" t="s">
        <v>208</v>
      </c>
      <c r="H20" s="19"/>
    </row>
    <row r="21" spans="1:8" ht="25.5" customHeight="1">
      <c r="A21" s="14"/>
      <c r="B21" s="14" t="s">
        <v>209</v>
      </c>
      <c r="C21" s="28" t="s">
        <v>210</v>
      </c>
      <c r="D21" s="19"/>
      <c r="E21" s="31" t="s">
        <v>211</v>
      </c>
      <c r="F21" s="36"/>
      <c r="G21" s="28" t="s">
        <v>212</v>
      </c>
      <c r="H21" s="19"/>
    </row>
  </sheetData>
  <sheetProtection/>
  <mergeCells count="59">
    <mergeCell ref="A1:H1"/>
    <mergeCell ref="A2:H2"/>
    <mergeCell ref="A3:C3"/>
    <mergeCell ref="D3:E3"/>
    <mergeCell ref="G3:H3"/>
    <mergeCell ref="F4:H4"/>
    <mergeCell ref="G5:H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A4:A10"/>
    <mergeCell ref="A12:A21"/>
    <mergeCell ref="B13:B16"/>
    <mergeCell ref="B17:B20"/>
    <mergeCell ref="B4:C5"/>
    <mergeCell ref="D4:E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2022-04-29T01:37:52Z</dcterms:created>
  <dcterms:modified xsi:type="dcterms:W3CDTF">2022-04-29T07:30:38Z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