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19" firstSheet="2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整体支出绩效目标表" sheetId="9" r:id="rId9"/>
    <sheet name="一级项目绩效目标表" sheetId="10" r:id="rId10"/>
    <sheet name="Sheet1" sheetId="11" r:id="rId11"/>
  </sheets>
  <definedNames>
    <definedName name="_xlnm.Print_Area" localSheetId="1">'部门收入总表'!$A$1:$O$22</definedName>
    <definedName name="_xlnm.Print_Area" localSheetId="2">'部门支出总表'!$A$1:$H$21</definedName>
    <definedName name="_xlnm.Print_Area" localSheetId="3">'财拨收支总表'!$A$1:$F$16</definedName>
    <definedName name="_xlnm.Print_Area" localSheetId="6">'三公表'!$A$1:$G$25</definedName>
    <definedName name="_xlnm.Print_Area" localSheetId="0">'收支预算总表'!$A$1:$D$22</definedName>
    <definedName name="_xlnm.Print_Area" localSheetId="5">'一般公共预算基本支出表'!$A$1:$E$35</definedName>
    <definedName name="_xlnm.Print_Area" localSheetId="4">'一般公共预算支出表'!$A$1:$E$27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<sst xmlns="http://schemas.openxmlformats.org/spreadsheetml/2006/main" count="420" uniqueCount="254">
  <si>
    <t/>
  </si>
  <si>
    <t>收支预算总表</t>
  </si>
  <si>
    <t>填报单位:001007上饶市教学研究室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</si>
  <si>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</si>
  <si>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</si>
  <si>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</si>
  <si>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</si>
  <si>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</si>
  <si>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</si>
  <si>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</si>
  <si>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</si>
  <si>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</si>
  <si>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</si>
  <si>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</si>
  <si>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</si>
  <si>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</si>
  <si>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</si>
  <si>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</si>
  <si>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</si>
  <si>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</si>
  <si>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</si>
  <si>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</si>
  <si>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</si>
  <si>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</si>
  <si>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</si>
  <si>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</si>
  <si>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</si>
  <si>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</si>
  <si>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</si>
  <si>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</si>
  <si>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</si>
  <si>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</si>
  <si>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</si>
  <si>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</si>
  <si>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</si>
  <si>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</si>
  <si>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</si>
  <si>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</si>
  <si>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</si>
  <si>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</si>
  <si>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</si>
  <si>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</si>
  <si>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</si>
  <si>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</si>
  <si>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205</t>
  </si>
  <si>
    <t>教育支出</t>
  </si>
  <si>
    <t>　99</t>
  </si>
  <si>
    <t>　其他教育支出</t>
  </si>
  <si>
    <t>　　2059999</t>
  </si>
  <si>
    <t>　　其他教育支出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</si>
  <si>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</si>
  <si>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</si>
  <si>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</si>
  <si>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</si>
  <si>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</si>
  <si>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</si>
  <si>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</si>
  <si>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</si>
  <si>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</si>
  <si>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</si>
  <si>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</si>
  <si>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</si>
  <si>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</si>
  <si>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</si>
  <si>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</si>
  <si>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</si>
  <si>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</si>
  <si>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</si>
  <si>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</si>
  <si>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</si>
  <si>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</si>
  <si>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</si>
  <si>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</si>
  <si>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</si>
  <si>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</si>
  <si>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</si>
  <si>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</si>
  <si>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</si>
  <si>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</si>
  <si>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</si>
  <si>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</si>
  <si>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</si>
  <si>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</si>
  <si>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</si>
  <si>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</si>
  <si>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</si>
  <si>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</si>
  <si>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</si>
  <si>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</si>
  <si>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</si>
  <si>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</si>
  <si>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</si>
  <si>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</si>
  <si>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</si>
  <si>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3019903</t>
  </si>
  <si>
    <t>　其他工资福利</t>
  </si>
  <si>
    <t>商品和服务支出</t>
  </si>
  <si>
    <t>30201</t>
  </si>
  <si>
    <t>　办公费</t>
  </si>
  <si>
    <t>30207</t>
  </si>
  <si>
    <t>　邮电费</t>
  </si>
  <si>
    <t>30208</t>
  </si>
  <si>
    <t>　取暖费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</si>
  <si>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</si>
  <si>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</si>
  <si>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</si>
  <si>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</si>
  <si>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</si>
  <si>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</si>
  <si>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</si>
  <si>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</si>
  <si>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</si>
  <si>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</si>
  <si>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30239</t>
  </si>
  <si>
    <t>　其他交通费用</t>
  </si>
  <si>
    <t>3029901</t>
  </si>
  <si>
    <t>　降温费</t>
  </si>
  <si>
    <t>3029903</t>
  </si>
  <si>
    <t>　其他商品和服务支出</t>
  </si>
  <si>
    <t>对个人和家庭的补助</t>
  </si>
  <si>
    <t>3030201</t>
  </si>
  <si>
    <t>　退休费</t>
  </si>
  <si>
    <t>30309</t>
  </si>
  <si>
    <t>　奖励金</t>
  </si>
  <si>
    <t>3039901</t>
  </si>
  <si>
    <t>　离退休人员医疗保险</t>
  </si>
  <si>
    <t>3039902</t>
  </si>
  <si>
    <t>　其他对个人和家庭的补助支出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</si>
  <si>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</si>
  <si>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</si>
  <si>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</si>
  <si>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</si>
  <si>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</si>
  <si>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</si>
  <si>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</si>
  <si>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</si>
  <si>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</si>
  <si>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</si>
  <si>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001</t>
  </si>
  <si>
    <t>上饶市教育局</t>
  </si>
  <si>
    <t>政府性基金预算支出表</t>
  </si>
  <si>
    <t>部门（单位）名称</t>
  </si>
  <si>
    <t>下属预算单位个数</t>
  </si>
  <si>
    <t>年度
主要
任务</t>
  </si>
  <si>
    <t>任务名称</t>
  </si>
  <si>
    <t>主要内容</t>
  </si>
  <si>
    <t>预算情况</t>
  </si>
  <si>
    <t>一、部门（单位）整体预算总额（万元）</t>
  </si>
  <si>
    <t>任务1</t>
  </si>
  <si>
    <t>1、资金来源：（1）财政拨款</t>
  </si>
  <si>
    <t>任务2</t>
  </si>
  <si>
    <t>（2）其他资金</t>
  </si>
  <si>
    <t>任务3</t>
  </si>
  <si>
    <t>2、资金结构：（1）基本支出</t>
  </si>
  <si>
    <t>任务4</t>
  </si>
  <si>
    <t>（2）项目支出</t>
  </si>
  <si>
    <t>……</t>
  </si>
  <si>
    <t>年度
总体
目标</t>
  </si>
  <si>
    <t>年
度
绩
效
指
标</t>
  </si>
  <si>
    <t>一级指标</t>
  </si>
  <si>
    <t>二级指标</t>
  </si>
  <si>
    <t>三级指标</t>
  </si>
  <si>
    <t>指标值</t>
  </si>
  <si>
    <t>产出指标</t>
  </si>
  <si>
    <t>数量指标</t>
  </si>
  <si>
    <t xml:space="preserve"> 指标2：</t>
  </si>
  <si>
    <t xml:space="preserve"> ……</t>
  </si>
  <si>
    <t>质量指标</t>
  </si>
  <si>
    <t>时效指标</t>
  </si>
  <si>
    <t>成本指标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</si>
  <si>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</si>
  <si>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</si>
  <si>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</si>
  <si>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</si>
  <si>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</si>
  <si>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</si>
  <si>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服务对象
满意度指标</t>
  </si>
  <si>
    <t xml:space="preserve">说明：1.产出指标和效益指标等既可以按照主要任务完成情况分别填列，也可以依据所有主要任务归纳提炼综合指标。
     2.数量指标指主要任务的完成数量，如就业人数增加5000人。具体参照绩效目标申报表填制说明。
     3.质量指标指主要任务的完成质量，如重大工程验收合格率100%。
     4.时效指标指主要任务的完成时效，如应急处置及时性95%。
     5.效果指标指部门履职和主要任务所达到的效果，如PM2.5同比下降20%。
    </t>
  </si>
  <si>
    <t>整体支出绩效目标表</t>
  </si>
  <si>
    <r>
      <rPr>
        <sz val="10"/>
        <rFont val="Arial"/>
        <family val="2"/>
      </rPr>
      <t>（</t>
    </r>
    <r>
      <rPr>
        <sz val="12"/>
        <rFont val="Times New Roman"/>
        <family val="1"/>
      </rPr>
      <t xml:space="preserve"> 2021</t>
    </r>
    <r>
      <rPr>
        <sz val="10"/>
        <rFont val="Arial"/>
        <family val="2"/>
      </rPr>
      <t>年度）</t>
    </r>
  </si>
  <si>
    <t>上饶市教学研究室</t>
  </si>
  <si>
    <t>举行优质课、说课、教学基本功等展示评比活动，提高教育教学质量。</t>
  </si>
  <si>
    <t>二、在职人数：16</t>
  </si>
  <si>
    <t>内设机构个数：4</t>
  </si>
  <si>
    <t xml:space="preserve">
 目标1：举行优质课、说课、教学基本功等展示评比活动，提高教育教学质量。</t>
  </si>
  <si>
    <t xml:space="preserve"> 指标1：学科教学比赛活动数</t>
  </si>
  <si>
    <t xml:space="preserve"> 指标1：对教师教学技能影响</t>
  </si>
  <si>
    <t>能提高教师教学水平和课程实能力</t>
  </si>
  <si>
    <t xml:space="preserve"> 指标1：完成时间、学科活动举行时间</t>
  </si>
  <si>
    <t>2021年度内</t>
  </si>
  <si>
    <t xml:space="preserve"> 指标1：学科活动费用支出额度</t>
  </si>
  <si>
    <t>不超限额</t>
  </si>
  <si>
    <t xml:space="preserve"> 指标1：学科活动取得的经济效益</t>
  </si>
  <si>
    <t>良好</t>
  </si>
  <si>
    <t xml:space="preserve"> 指标1：学校、教师、学生参与程度</t>
  </si>
  <si>
    <t>积极参与</t>
  </si>
  <si>
    <t xml:space="preserve"> 指标1：学科活动是否绿色、环保</t>
  </si>
  <si>
    <t>绿色</t>
  </si>
  <si>
    <t xml:space="preserve"> 指标1：学科活动能否可持续举行</t>
  </si>
  <si>
    <t>可持续</t>
  </si>
  <si>
    <t xml:space="preserve"> 指标1：中小学学生及教师是否满意</t>
  </si>
  <si>
    <t>满意</t>
  </si>
  <si>
    <t>备注：未安排本年度基金。</t>
  </si>
  <si>
    <t>（ 2021年度）</t>
  </si>
  <si>
    <t>项目名称</t>
  </si>
  <si>
    <t>教研专项经费</t>
  </si>
  <si>
    <t>主管部门及代码</t>
  </si>
  <si>
    <t>上饶市教育局001001</t>
  </si>
  <si>
    <t>实施单位</t>
  </si>
  <si>
    <t>上饶市教学研究室</t>
  </si>
  <si>
    <t>新增项目</t>
  </si>
  <si>
    <t xml:space="preserve">    延续项目</t>
  </si>
  <si>
    <t>√</t>
  </si>
  <si>
    <t>项目期</t>
  </si>
  <si>
    <t>1年</t>
  </si>
  <si>
    <t>实施时间段</t>
  </si>
  <si>
    <t>2021年</t>
  </si>
  <si>
    <t>项目资金
（万元）</t>
  </si>
  <si>
    <t xml:space="preserve"> 中期资金总额：</t>
  </si>
  <si>
    <t xml:space="preserve"> 年度资金总额：</t>
  </si>
  <si>
    <t xml:space="preserve">       其中：财政拨款</t>
  </si>
  <si>
    <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</si>
  <si>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</si>
  <si>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</si>
  <si>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中期目标（20××年—20××+n年）</t>
  </si>
  <si>
    <t>年度目标</t>
  </si>
  <si>
    <r>
      <t xml:space="preserve">
 目标1：</t>
    </r>
    <r>
      <rPr>
        <sz val="12"/>
        <rFont val="宋体"/>
        <family val="0"/>
      </rPr>
      <t xml:space="preserve">
 目标2：
 目标3：
 ……</t>
    </r>
  </si>
  <si>
    <r>
      <t xml:space="preserve">
 目标1：</t>
    </r>
    <r>
      <rPr>
        <sz val="12"/>
        <rFont val="宋体"/>
        <family val="0"/>
      </rPr>
      <t>举行优质课、说课、教学基本功等展示评比活动，提高教育教学质量。
 目标2：
 目标3：
 ……</t>
    </r>
  </si>
  <si>
    <t>绩
效
指
标</t>
  </si>
  <si>
    <t>一级
指标</t>
  </si>
  <si>
    <t>产
出
指
标</t>
  </si>
  <si>
    <t xml:space="preserve"> 指标1：</t>
  </si>
  <si>
    <t xml:space="preserve"> 指标1：学科教学比赛活动数</t>
  </si>
  <si>
    <t>43次</t>
  </si>
  <si>
    <t xml:space="preserve"> 指标2：</t>
  </si>
  <si>
    <t xml:space="preserve"> 指标1：对教师技能影响</t>
  </si>
  <si>
    <t>能提高教师教学水平和课程实能力</t>
  </si>
  <si>
    <t xml:space="preserve"> 指标1：完成时间</t>
  </si>
  <si>
    <t>2021年度内</t>
  </si>
  <si>
    <t xml:space="preserve"> 指标1：经费不超支</t>
  </si>
  <si>
    <t>不超支</t>
  </si>
  <si>
    <t>效
益
指
标</t>
  </si>
  <si>
    <t xml:space="preserve"> 指标1：学科活动取得的经济效益</t>
  </si>
  <si>
    <t>良好</t>
  </si>
  <si>
    <t xml:space="preserve"> 指标1：学校、教师、学生参与程度</t>
  </si>
  <si>
    <t>积极参与</t>
  </si>
  <si>
    <t xml:space="preserve"> 指标1：学科活动是否绿色、环保</t>
  </si>
  <si>
    <t>绿色</t>
  </si>
  <si>
    <t xml:space="preserve"> 指标1：学科活动能否可持续举行</t>
  </si>
  <si>
    <t>可持续</t>
  </si>
  <si>
    <t>满意度指标</t>
  </si>
  <si>
    <t xml:space="preserve"> 指标1：中小学学生及教师是否满意</t>
  </si>
  <si>
    <t>满意</t>
  </si>
  <si>
    <t>一级项目绩效目标表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</si>
</sst>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4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33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4" fillId="0" borderId="0" xfId="42" applyFont="1" applyFill="1" applyBorder="1" applyAlignment="1">
      <alignment/>
      <protection/>
    </xf>
    <xf numFmtId="0" fontId="13" fillId="0" borderId="19" xfId="40" applyFont="1" applyFill="1" applyBorder="1" applyAlignment="1">
      <alignment horizontal="center" vertical="center" wrapText="1"/>
      <protection/>
    </xf>
    <xf numFmtId="0" fontId="13" fillId="0" borderId="20" xfId="40" applyFont="1" applyFill="1" applyBorder="1" applyAlignment="1">
      <alignment horizontal="center" vertical="center" wrapText="1"/>
      <protection/>
    </xf>
    <xf numFmtId="0" fontId="13" fillId="0" borderId="20" xfId="40" applyFont="1" applyFill="1" applyBorder="1" applyAlignment="1">
      <alignment horizontal="left" vertical="center" wrapText="1"/>
      <protection/>
    </xf>
    <xf numFmtId="0" fontId="13" fillId="0" borderId="19" xfId="40" applyFont="1" applyFill="1" applyBorder="1" applyAlignment="1">
      <alignment vertical="center" wrapText="1"/>
      <protection/>
    </xf>
    <xf numFmtId="0" fontId="34" fillId="0" borderId="21" xfId="42" applyFont="1" applyFill="1" applyBorder="1" applyAlignment="1">
      <alignment/>
      <protection/>
    </xf>
    <xf numFmtId="0" fontId="1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0" xfId="40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 horizontal="center" vertical="center" wrapText="1"/>
      <protection/>
    </xf>
    <xf numFmtId="0" fontId="13" fillId="0" borderId="19" xfId="40" applyFont="1" applyFill="1" applyBorder="1" applyAlignment="1">
      <alignment horizontal="center" vertical="center" wrapText="1"/>
      <protection/>
    </xf>
    <xf numFmtId="0" fontId="13" fillId="0" borderId="22" xfId="40" applyFont="1" applyFill="1" applyBorder="1" applyAlignment="1">
      <alignment horizontal="center" vertical="center" wrapText="1"/>
      <protection/>
    </xf>
    <xf numFmtId="0" fontId="13" fillId="0" borderId="23" xfId="40" applyFont="1" applyFill="1" applyBorder="1" applyAlignment="1">
      <alignment horizontal="center" vertical="center" wrapText="1"/>
      <protection/>
    </xf>
    <xf numFmtId="0" fontId="13" fillId="0" borderId="20" xfId="40" applyFont="1" applyFill="1" applyBorder="1" applyAlignment="1">
      <alignment horizontal="center" vertical="center" wrapText="1"/>
      <protection/>
    </xf>
    <xf numFmtId="0" fontId="13" fillId="0" borderId="21" xfId="40" applyFont="1" applyFill="1" applyBorder="1" applyAlignment="1">
      <alignment horizontal="center" vertical="center" wrapText="1"/>
      <protection/>
    </xf>
    <xf numFmtId="0" fontId="13" fillId="0" borderId="24" xfId="40" applyFont="1" applyFill="1" applyBorder="1" applyAlignment="1">
      <alignment horizontal="center" vertical="center" wrapText="1"/>
      <protection/>
    </xf>
    <xf numFmtId="0" fontId="13" fillId="0" borderId="25" xfId="40" applyFont="1" applyFill="1" applyBorder="1" applyAlignment="1">
      <alignment horizontal="center" vertical="center" wrapText="1"/>
      <protection/>
    </xf>
    <xf numFmtId="0" fontId="13" fillId="0" borderId="26" xfId="40" applyFont="1" applyFill="1" applyBorder="1" applyAlignment="1">
      <alignment horizontal="center" vertical="center" wrapText="1"/>
      <protection/>
    </xf>
    <xf numFmtId="0" fontId="13" fillId="0" borderId="27" xfId="40" applyFont="1" applyFill="1" applyBorder="1" applyAlignment="1">
      <alignment horizontal="center" vertical="center" wrapText="1"/>
      <protection/>
    </xf>
    <xf numFmtId="0" fontId="13" fillId="0" borderId="27" xfId="40" applyFont="1" applyFill="1" applyBorder="1" applyAlignment="1">
      <alignment horizontal="left" vertical="center" wrapText="1"/>
      <protection/>
    </xf>
    <xf numFmtId="0" fontId="13" fillId="0" borderId="23" xfId="40" applyFont="1" applyFill="1" applyBorder="1" applyAlignment="1">
      <alignment horizontal="left" vertical="center" wrapText="1"/>
      <protection/>
    </xf>
    <xf numFmtId="0" fontId="13" fillId="0" borderId="22" xfId="40" applyFont="1" applyFill="1" applyBorder="1" applyAlignment="1">
      <alignment horizontal="left" vertical="center" wrapText="1"/>
      <protection/>
    </xf>
    <xf numFmtId="0" fontId="13" fillId="0" borderId="19" xfId="40" applyFont="1" applyFill="1" applyBorder="1" applyAlignment="1">
      <alignment horizontal="left" vertical="center" wrapText="1"/>
      <protection/>
    </xf>
    <xf numFmtId="0" fontId="13" fillId="0" borderId="28" xfId="40" applyFont="1" applyFill="1" applyBorder="1" applyAlignment="1">
      <alignment horizontal="center" vertical="center" wrapText="1"/>
      <protection/>
    </xf>
    <xf numFmtId="0" fontId="13" fillId="0" borderId="29" xfId="40" applyFont="1" applyFill="1" applyBorder="1" applyAlignment="1">
      <alignment horizontal="center" vertical="center" wrapText="1"/>
      <protection/>
    </xf>
    <xf numFmtId="0" fontId="34" fillId="0" borderId="0" xfId="42" applyFont="1" applyFill="1" applyBorder="1" applyAlignment="1">
      <alignment wrapText="1"/>
      <protection/>
    </xf>
    <xf numFmtId="0" fontId="34" fillId="0" borderId="0" xfId="42" applyFont="1" applyFill="1" applyBorder="1" applyAlignment="1">
      <alignment/>
      <protection/>
    </xf>
    <xf numFmtId="0" fontId="13" fillId="0" borderId="30" xfId="40" applyFont="1" applyFill="1" applyBorder="1" applyAlignment="1">
      <alignment horizontal="center" vertical="center" wrapText="1"/>
      <protection/>
    </xf>
    <xf numFmtId="0" fontId="13" fillId="0" borderId="31" xfId="40" applyFont="1" applyFill="1" applyBorder="1" applyAlignment="1">
      <alignment horizontal="center" vertical="center" wrapText="1"/>
      <protection/>
    </xf>
    <xf numFmtId="0" fontId="31" fillId="0" borderId="0" xfId="41" applyFont="1" applyAlignment="1">
      <alignment vertical="center"/>
      <protection/>
    </xf>
    <xf numFmtId="0" fontId="32" fillId="0" borderId="0" xfId="41" applyFont="1" applyAlignment="1">
      <alignment vertical="center" wrapText="1"/>
      <protection/>
    </xf>
    <xf numFmtId="0" fontId="11" fillId="0" borderId="0" xfId="41" applyAlignment="1">
      <alignment horizontal="center" vertical="center" wrapText="1"/>
      <protection/>
    </xf>
    <xf numFmtId="0" fontId="11" fillId="0" borderId="0" xfId="41" applyAlignment="1">
      <alignment vertical="center" wrapText="1"/>
      <protection/>
    </xf>
    <xf numFmtId="0" fontId="10" fillId="0" borderId="0" xfId="41" applyFont="1" applyAlignment="1">
      <alignment horizontal="center" vertical="center" wrapText="1"/>
      <protection/>
    </xf>
    <xf numFmtId="0" fontId="11" fillId="0" borderId="0" xfId="41" applyFont="1" applyAlignment="1">
      <alignment horizontal="center" vertical="center" wrapText="1"/>
      <protection/>
    </xf>
    <xf numFmtId="0" fontId="11" fillId="0" borderId="32" xfId="41" applyFont="1" applyBorder="1" applyAlignment="1">
      <alignment vertical="center"/>
      <protection/>
    </xf>
    <xf numFmtId="0" fontId="11" fillId="0" borderId="32" xfId="41" applyFont="1" applyBorder="1" applyAlignment="1">
      <alignment vertical="center" wrapText="1"/>
      <protection/>
    </xf>
    <xf numFmtId="0" fontId="11" fillId="0" borderId="0" xfId="41" applyFont="1" applyBorder="1" applyAlignment="1">
      <alignment vertical="center" wrapText="1"/>
      <protection/>
    </xf>
    <xf numFmtId="0" fontId="11" fillId="0" borderId="0" xfId="41" applyAlignment="1">
      <alignment horizontal="right" vertical="center" wrapText="1"/>
      <protection/>
    </xf>
    <xf numFmtId="0" fontId="11" fillId="0" borderId="27" xfId="41" applyBorder="1" applyAlignment="1">
      <alignment horizontal="center" vertical="center" wrapText="1"/>
      <protection/>
    </xf>
    <xf numFmtId="0" fontId="11" fillId="0" borderId="22" xfId="41" applyBorder="1" applyAlignment="1">
      <alignment horizontal="center" vertical="center" wrapText="1"/>
      <protection/>
    </xf>
    <xf numFmtId="0" fontId="11" fillId="0" borderId="19" xfId="41" applyBorder="1" applyAlignment="1">
      <alignment horizontal="center" vertical="center" wrapText="1"/>
      <protection/>
    </xf>
    <xf numFmtId="0" fontId="11" fillId="0" borderId="27" xfId="41" applyFont="1" applyBorder="1" applyAlignment="1">
      <alignment horizontal="center" vertical="center" wrapText="1"/>
      <protection/>
    </xf>
    <xf numFmtId="0" fontId="11" fillId="0" borderId="22" xfId="41" applyFont="1" applyBorder="1" applyAlignment="1">
      <alignment horizontal="center" vertical="center" wrapText="1"/>
      <protection/>
    </xf>
    <xf numFmtId="0" fontId="11" fillId="0" borderId="19" xfId="41" applyFont="1" applyBorder="1" applyAlignment="1">
      <alignment horizontal="center" vertical="center" wrapText="1"/>
      <protection/>
    </xf>
    <xf numFmtId="0" fontId="11" fillId="0" borderId="33" xfId="41" applyFont="1" applyBorder="1" applyAlignment="1">
      <alignment horizontal="center" vertical="center" wrapText="1"/>
      <protection/>
    </xf>
    <xf numFmtId="0" fontId="11" fillId="0" borderId="23" xfId="41" applyBorder="1" applyAlignment="1">
      <alignment horizontal="center" vertical="center" wrapText="1"/>
      <protection/>
    </xf>
    <xf numFmtId="0" fontId="11" fillId="0" borderId="34" xfId="41" applyFont="1" applyBorder="1" applyAlignment="1">
      <alignment horizontal="center" vertical="center" wrapText="1"/>
      <protection/>
    </xf>
    <xf numFmtId="0" fontId="11" fillId="0" borderId="22" xfId="41" applyFont="1" applyBorder="1" applyAlignment="1">
      <alignment horizontal="center" vertical="center" wrapText="1"/>
      <protection/>
    </xf>
    <xf numFmtId="0" fontId="11" fillId="0" borderId="23" xfId="41" applyFont="1" applyBorder="1" applyAlignment="1">
      <alignment horizontal="center" vertical="center" wrapText="1"/>
      <protection/>
    </xf>
    <xf numFmtId="0" fontId="11" fillId="0" borderId="27" xfId="41" applyFont="1" applyBorder="1" applyAlignment="1">
      <alignment horizontal="center" vertical="center" wrapText="1"/>
      <protection/>
    </xf>
    <xf numFmtId="0" fontId="11" fillId="0" borderId="27" xfId="41" applyBorder="1" applyAlignment="1">
      <alignment horizontal="center" vertical="center" wrapText="1"/>
      <protection/>
    </xf>
    <xf numFmtId="0" fontId="11" fillId="0" borderId="35" xfId="41" applyFont="1" applyBorder="1" applyAlignment="1">
      <alignment horizontal="center" vertical="center" wrapText="1"/>
      <protection/>
    </xf>
    <xf numFmtId="0" fontId="11" fillId="0" borderId="28" xfId="41" applyFont="1" applyBorder="1" applyAlignment="1">
      <alignment horizontal="center" vertical="center" wrapText="1"/>
      <protection/>
    </xf>
    <xf numFmtId="0" fontId="14" fillId="0" borderId="36" xfId="43" applyBorder="1">
      <alignment vertical="center"/>
      <protection/>
    </xf>
    <xf numFmtId="0" fontId="14" fillId="0" borderId="29" xfId="43" applyBorder="1">
      <alignment vertical="center"/>
      <protection/>
    </xf>
    <xf numFmtId="0" fontId="33" fillId="0" borderId="19" xfId="41" applyFont="1" applyBorder="1" applyAlignment="1">
      <alignment vertical="center" wrapText="1"/>
      <protection/>
    </xf>
    <xf numFmtId="0" fontId="33" fillId="0" borderId="19" xfId="41" applyFont="1" applyBorder="1" applyAlignment="1">
      <alignment horizontal="center" vertical="center" wrapText="1"/>
      <protection/>
    </xf>
    <xf numFmtId="0" fontId="33" fillId="0" borderId="28" xfId="41" applyFont="1" applyBorder="1" applyAlignment="1">
      <alignment horizontal="left" vertical="center" wrapText="1"/>
      <protection/>
    </xf>
    <xf numFmtId="0" fontId="33" fillId="0" borderId="36" xfId="41" applyFont="1" applyBorder="1" applyAlignment="1">
      <alignment horizontal="left" vertical="center" wrapText="1"/>
      <protection/>
    </xf>
    <xf numFmtId="0" fontId="33" fillId="34" borderId="27" xfId="41" applyFont="1" applyFill="1" applyBorder="1" applyAlignment="1">
      <alignment horizontal="center" vertical="center" wrapText="1"/>
      <protection/>
    </xf>
    <xf numFmtId="0" fontId="33" fillId="34" borderId="37" xfId="41" applyFont="1" applyFill="1" applyBorder="1" applyAlignment="1">
      <alignment horizontal="center" vertical="center" wrapText="1"/>
      <protection/>
    </xf>
    <xf numFmtId="0" fontId="33" fillId="0" borderId="0" xfId="41" applyFont="1" applyAlignment="1">
      <alignment vertical="center" wrapText="1"/>
      <protection/>
    </xf>
    <xf numFmtId="0" fontId="14" fillId="0" borderId="21" xfId="43" applyBorder="1">
      <alignment vertical="center"/>
      <protection/>
    </xf>
    <xf numFmtId="0" fontId="14" fillId="0" borderId="0" xfId="43">
      <alignment vertical="center"/>
      <protection/>
    </xf>
    <xf numFmtId="0" fontId="14" fillId="0" borderId="24" xfId="43" applyBorder="1">
      <alignment vertical="center"/>
      <protection/>
    </xf>
    <xf numFmtId="0" fontId="33" fillId="34" borderId="23" xfId="41" applyFont="1" applyFill="1" applyBorder="1" applyAlignment="1">
      <alignment horizontal="center" vertical="center" wrapText="1"/>
      <protection/>
    </xf>
    <xf numFmtId="0" fontId="14" fillId="0" borderId="25" xfId="43" applyBorder="1">
      <alignment vertical="center"/>
      <protection/>
    </xf>
    <xf numFmtId="0" fontId="14" fillId="0" borderId="32" xfId="43" applyBorder="1">
      <alignment vertical="center"/>
      <protection/>
    </xf>
    <xf numFmtId="0" fontId="14" fillId="0" borderId="26" xfId="43" applyBorder="1">
      <alignment vertical="center"/>
      <protection/>
    </xf>
    <xf numFmtId="0" fontId="11" fillId="0" borderId="19" xfId="41" applyFont="1" applyBorder="1" applyAlignment="1">
      <alignment vertical="center" wrapText="1"/>
      <protection/>
    </xf>
    <xf numFmtId="0" fontId="11" fillId="0" borderId="19" xfId="41" applyFont="1" applyBorder="1" applyAlignment="1">
      <alignment horizontal="center" vertical="center" wrapText="1"/>
      <protection/>
    </xf>
    <xf numFmtId="0" fontId="11" fillId="0" borderId="28" xfId="41" applyFont="1" applyBorder="1" applyAlignment="1">
      <alignment horizontal="left" vertical="center" wrapText="1"/>
      <protection/>
    </xf>
    <xf numFmtId="0" fontId="11" fillId="0" borderId="36" xfId="41" applyFont="1" applyBorder="1" applyAlignment="1">
      <alignment horizontal="left" vertical="center" wrapText="1"/>
      <protection/>
    </xf>
    <xf numFmtId="0" fontId="11" fillId="0" borderId="27" xfId="41" applyBorder="1" applyAlignment="1">
      <alignment horizontal="right" vertical="center" wrapText="1"/>
      <protection/>
    </xf>
    <xf numFmtId="0" fontId="11" fillId="0" borderId="23" xfId="41" applyBorder="1" applyAlignment="1">
      <alignment horizontal="right" vertical="center" wrapText="1"/>
      <protection/>
    </xf>
    <xf numFmtId="0" fontId="11" fillId="0" borderId="23" xfId="41" applyFont="1" applyBorder="1" applyAlignment="1">
      <alignment horizontal="center" vertical="center" wrapText="1"/>
      <protection/>
    </xf>
    <xf numFmtId="0" fontId="11" fillId="0" borderId="19" xfId="41" applyFont="1" applyBorder="1" applyAlignment="1">
      <alignment horizontal="left" vertical="top" wrapText="1"/>
      <protection/>
    </xf>
    <xf numFmtId="0" fontId="11" fillId="0" borderId="30" xfId="41" applyFont="1" applyBorder="1" applyAlignment="1">
      <alignment horizontal="center" vertical="center" wrapText="1"/>
      <protection/>
    </xf>
    <xf numFmtId="0" fontId="13" fillId="0" borderId="30" xfId="41" applyFont="1" applyBorder="1" applyAlignment="1">
      <alignment horizontal="center" vertical="center" wrapText="1"/>
      <protection/>
    </xf>
    <xf numFmtId="0" fontId="11" fillId="0" borderId="31" xfId="41" applyFont="1" applyBorder="1" applyAlignment="1">
      <alignment horizontal="center" vertical="center" wrapText="1"/>
      <protection/>
    </xf>
    <xf numFmtId="0" fontId="11" fillId="0" borderId="19" xfId="41" applyBorder="1" applyAlignment="1">
      <alignment horizontal="center" vertical="center" wrapText="1"/>
      <protection/>
    </xf>
    <xf numFmtId="0" fontId="11" fillId="0" borderId="27" xfId="41" applyFont="1" applyBorder="1" applyAlignment="1">
      <alignment horizontal="left" vertical="center" wrapText="1"/>
      <protection/>
    </xf>
    <xf numFmtId="0" fontId="11" fillId="0" borderId="23" xfId="41" applyFont="1" applyBorder="1" applyAlignment="1">
      <alignment horizontal="left" vertical="center" wrapText="1"/>
      <protection/>
    </xf>
    <xf numFmtId="0" fontId="11" fillId="0" borderId="20" xfId="41" applyFont="1" applyBorder="1" applyAlignment="1">
      <alignment horizontal="center" vertical="center" wrapText="1"/>
      <protection/>
    </xf>
    <xf numFmtId="0" fontId="11" fillId="0" borderId="19" xfId="41" applyFont="1" applyBorder="1" applyAlignment="1">
      <alignment horizontal="left" vertical="center" wrapText="1"/>
      <protection/>
    </xf>
    <xf numFmtId="0" fontId="11" fillId="34" borderId="19" xfId="41" applyFont="1" applyFill="1" applyBorder="1" applyAlignment="1">
      <alignment horizontal="center" vertical="center" wrapText="1"/>
      <protection/>
    </xf>
    <xf numFmtId="0" fontId="11" fillId="34" borderId="30" xfId="41" applyFont="1" applyFill="1" applyBorder="1" applyAlignment="1">
      <alignment horizontal="center" vertical="center" wrapText="1"/>
      <protection/>
    </xf>
    <xf numFmtId="0" fontId="11" fillId="34" borderId="27" xfId="41" applyFont="1" applyFill="1" applyBorder="1" applyAlignment="1">
      <alignment horizontal="left" vertical="center" wrapText="1"/>
      <protection/>
    </xf>
    <xf numFmtId="0" fontId="11" fillId="34" borderId="23" xfId="41" applyFont="1" applyFill="1" applyBorder="1" applyAlignment="1">
      <alignment horizontal="left" vertical="center" wrapText="1"/>
      <protection/>
    </xf>
    <xf numFmtId="0" fontId="11" fillId="34" borderId="19" xfId="41" applyFill="1" applyBorder="1" applyAlignment="1">
      <alignment horizontal="center" vertical="center" wrapText="1"/>
      <protection/>
    </xf>
    <xf numFmtId="0" fontId="11" fillId="34" borderId="31" xfId="41" applyFont="1" applyFill="1" applyBorder="1" applyAlignment="1">
      <alignment horizontal="center" vertical="center" wrapText="1"/>
      <protection/>
    </xf>
    <xf numFmtId="0" fontId="11" fillId="34" borderId="20" xfId="41" applyFont="1" applyFill="1" applyBorder="1" applyAlignment="1">
      <alignment horizontal="center" vertical="center" wrapText="1"/>
      <protection/>
    </xf>
    <xf numFmtId="0" fontId="11" fillId="0" borderId="19" xfId="4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6</xdr:row>
      <xdr:rowOff>9525</xdr:rowOff>
    </xdr:from>
    <xdr:to>
      <xdr:col>2</xdr:col>
      <xdr:colOff>628650</xdr:colOff>
      <xdr:row>6</xdr:row>
      <xdr:rowOff>276225</xdr:rowOff>
    </xdr:to>
    <xdr:sp>
      <xdr:nvSpPr>
        <xdr:cNvPr id="1" name="直接连接符 4"/>
        <xdr:cNvSpPr>
          <a:spLocks/>
        </xdr:cNvSpPr>
      </xdr:nvSpPr>
      <xdr:spPr>
        <a:xfrm>
          <a:off x="1562100" y="16573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9525</xdr:rowOff>
    </xdr:from>
    <xdr:to>
      <xdr:col>3</xdr:col>
      <xdr:colOff>0</xdr:colOff>
      <xdr:row>6</xdr:row>
      <xdr:rowOff>266700</xdr:rowOff>
    </xdr:to>
    <xdr:sp>
      <xdr:nvSpPr>
        <xdr:cNvPr id="2" name="直接连接符 5"/>
        <xdr:cNvSpPr>
          <a:spLocks/>
        </xdr:cNvSpPr>
      </xdr:nvSpPr>
      <xdr:spPr>
        <a:xfrm>
          <a:off x="1876425" y="16573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</xdr:row>
      <xdr:rowOff>276225</xdr:rowOff>
    </xdr:from>
    <xdr:to>
      <xdr:col>4</xdr:col>
      <xdr:colOff>361950</xdr:colOff>
      <xdr:row>6</xdr:row>
      <xdr:rowOff>266700</xdr:rowOff>
    </xdr:to>
    <xdr:sp>
      <xdr:nvSpPr>
        <xdr:cNvPr id="3" name="直接连接符 6"/>
        <xdr:cNvSpPr>
          <a:spLocks/>
        </xdr:cNvSpPr>
      </xdr:nvSpPr>
      <xdr:spPr>
        <a:xfrm>
          <a:off x="3314700" y="16478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6</xdr:row>
      <xdr:rowOff>28575</xdr:rowOff>
    </xdr:from>
    <xdr:to>
      <xdr:col>5</xdr:col>
      <xdr:colOff>742950</xdr:colOff>
      <xdr:row>6</xdr:row>
      <xdr:rowOff>266700</xdr:rowOff>
    </xdr:to>
    <xdr:sp>
      <xdr:nvSpPr>
        <xdr:cNvPr id="4" name="直接连接符 7"/>
        <xdr:cNvSpPr>
          <a:spLocks/>
        </xdr:cNvSpPr>
      </xdr:nvSpPr>
      <xdr:spPr>
        <a:xfrm>
          <a:off x="4533900" y="16764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6</xdr:row>
      <xdr:rowOff>9525</xdr:rowOff>
    </xdr:from>
    <xdr:to>
      <xdr:col>6</xdr:col>
      <xdr:colOff>952500</xdr:colOff>
      <xdr:row>7</xdr:row>
      <xdr:rowOff>19050</xdr:rowOff>
    </xdr:to>
    <xdr:sp>
      <xdr:nvSpPr>
        <xdr:cNvPr id="5" name="直接连接符 8"/>
        <xdr:cNvSpPr>
          <a:spLocks/>
        </xdr:cNvSpPr>
      </xdr:nvSpPr>
      <xdr:spPr>
        <a:xfrm>
          <a:off x="5686425" y="1657350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781050</xdr:colOff>
      <xdr:row>5</xdr:row>
      <xdr:rowOff>276225</xdr:rowOff>
    </xdr:from>
    <xdr:to>
      <xdr:col>7</xdr:col>
      <xdr:colOff>781050</xdr:colOff>
      <xdr:row>6</xdr:row>
      <xdr:rowOff>257175</xdr:rowOff>
    </xdr:to>
    <xdr:sp>
      <xdr:nvSpPr>
        <xdr:cNvPr id="6" name="直接连接符 9"/>
        <xdr:cNvSpPr>
          <a:spLocks/>
        </xdr:cNvSpPr>
      </xdr:nvSpPr>
      <xdr:spPr>
        <a:xfrm>
          <a:off x="6477000" y="1647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1">
      <selection activeCell="C22" sqref="C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172" t="s">
        <v>1</v>
      </c>
      <c r="B2" s="172"/>
      <c r="C2" s="172"/>
      <c r="D2" s="172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3" t="s">
        <v>4</v>
      </c>
      <c r="B4" s="173"/>
      <c r="C4" s="173" t="s">
        <v>5</v>
      </c>
      <c r="D4" s="173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454.63</v>
      </c>
      <c r="C6" s="10" t="s">
        <v>45</v>
      </c>
      <c r="D6" s="11">
        <v>479.32</v>
      </c>
    </row>
    <row r="7" spans="1:4" s="1" customFormat="1" ht="17.25" customHeight="1">
      <c r="A7" s="8" t="s">
        <v>10</v>
      </c>
      <c r="B7" s="9">
        <v>454.63</v>
      </c>
      <c r="C7" s="10">
        <v>0</v>
      </c>
      <c r="D7" s="11">
        <v>0</v>
      </c>
    </row>
    <row r="8" spans="1:4" s="1" customFormat="1" ht="17.25" customHeight="1">
      <c r="A8" s="8" t="s">
        <v>11</v>
      </c>
      <c r="B8" s="9"/>
      <c r="C8" s="10">
        <v>0</v>
      </c>
      <c r="D8" s="11">
        <v>0</v>
      </c>
    </row>
    <row r="9" spans="1:4" s="1" customFormat="1" ht="17.25" customHeight="1">
      <c r="A9" s="8" t="s">
        <v>12</v>
      </c>
      <c r="B9" s="9"/>
      <c r="C9" s="10">
        <v>0</v>
      </c>
      <c r="D9" s="11">
        <v>0</v>
      </c>
    </row>
    <row r="10" spans="1:4" s="1" customFormat="1" ht="17.25" customHeight="1">
      <c r="A10" s="8" t="s">
        <v>13</v>
      </c>
      <c r="B10" s="9"/>
      <c r="C10" s="10">
        <v>0</v>
      </c>
      <c r="D10" s="11">
        <v>0</v>
      </c>
    </row>
    <row r="11" spans="1:4" s="1" customFormat="1" ht="17.25" customHeight="1">
      <c r="A11" s="8" t="s">
        <v>14</v>
      </c>
      <c r="B11" s="9"/>
      <c r="C11" s="10">
        <v>0</v>
      </c>
      <c r="D11" s="11">
        <v>0</v>
      </c>
    </row>
    <row r="12" spans="1:4" s="1" customFormat="1" ht="17.25" customHeight="1">
      <c r="A12" s="8" t="s">
        <v>15</v>
      </c>
      <c r="B12" s="9"/>
      <c r="C12" s="10">
        <v>0</v>
      </c>
      <c r="D12" s="11">
        <v>0</v>
      </c>
    </row>
    <row r="13" spans="1:4" s="1" customFormat="1" ht="17.25" customHeight="1">
      <c r="A13" s="8" t="s">
        <v>16</v>
      </c>
      <c r="B13" s="9"/>
      <c r="C13" s="10">
        <v>0</v>
      </c>
      <c r="D13" s="11">
        <v>0</v>
      </c>
    </row>
    <row r="14" spans="1:4" s="1" customFormat="1" ht="17.25" customHeight="1">
      <c r="A14" s="8" t="s">
        <v>17</v>
      </c>
      <c r="B14" s="9"/>
      <c r="C14" s="10">
        <v>0</v>
      </c>
      <c r="D14" s="11">
        <v>0</v>
      </c>
    </row>
    <row r="15" spans="1:4" s="1" customFormat="1" ht="17.25" customHeight="1">
      <c r="A15" s="8" t="s">
        <v>18</v>
      </c>
      <c r="B15" s="12"/>
      <c r="C15" s="10">
        <v>0</v>
      </c>
      <c r="D15" s="11">
        <v>0</v>
      </c>
    </row>
    <row r="16" spans="1:4" s="1" customFormat="1" ht="19.5" customHeight="1">
      <c r="A16" s="13"/>
      <c r="B16" s="14"/>
      <c r="C16" s="10">
        <v>0</v>
      </c>
      <c r="D16" s="11">
        <v>0</v>
      </c>
    </row>
    <row r="17" spans="1:4" s="1" customFormat="1" ht="17.25" customHeight="1">
      <c r="A17" s="15" t="s">
        <v>19</v>
      </c>
      <c r="B17" s="16">
        <v>454.63</v>
      </c>
      <c r="C17" s="15" t="s">
        <v>20</v>
      </c>
      <c r="D17" s="14">
        <v>479.32</v>
      </c>
    </row>
    <row r="18" spans="1:4" s="1" customFormat="1" ht="17.25" customHeight="1">
      <c r="A18" s="8" t="s">
        <v>21</v>
      </c>
      <c r="B18" s="9"/>
      <c r="C18" s="17" t="s">
        <v>22</v>
      </c>
      <c r="D18" s="14"/>
    </row>
    <row r="19" spans="1:4" s="1" customFormat="1" ht="17.25" customHeight="1">
      <c r="A19" s="8" t="s">
        <v>23</v>
      </c>
      <c r="B19" s="18">
        <v>24.69</v>
      </c>
      <c r="C19" s="19"/>
      <c r="D19" s="14"/>
    </row>
    <row r="20" spans="1:4" s="1" customFormat="1" ht="17.25" customHeight="1">
      <c r="A20" s="20"/>
      <c r="B20" s="21"/>
      <c r="C20" s="19"/>
      <c r="D20" s="14"/>
    </row>
    <row r="21" spans="1:4" s="1" customFormat="1" ht="17.25" customHeight="1">
      <c r="A21" s="15" t="s">
        <v>24</v>
      </c>
      <c r="B21" s="22">
        <v>479.32</v>
      </c>
      <c r="C21" s="15" t="s">
        <v>25</v>
      </c>
      <c r="D21" s="14">
        <v>479.32</v>
      </c>
    </row>
    <row r="22" spans="1:254" s="1" customFormat="1" ht="19.5" customHeight="1">
      <c r="A22" s="23"/>
      <c r="B22" s="24"/>
      <c r="C22" s="24"/>
      <c r="D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</row>
    <row r="23" spans="1:254" s="1" customFormat="1" ht="19.5" customHeight="1">
      <c r="A23" s="23"/>
      <c r="B23" s="24"/>
      <c r="C23" s="23"/>
      <c r="D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</row>
    <row r="24" spans="1:254" s="1" customFormat="1" ht="19.5" customHeight="1">
      <c r="A24" s="23"/>
      <c r="B24" s="24"/>
      <c r="C24" s="24"/>
      <c r="D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</row>
    <row r="25" spans="1:254" s="1" customFormat="1" ht="19.5" customHeight="1">
      <c r="A25" s="23"/>
      <c r="B25" s="23"/>
      <c r="C25" s="23"/>
      <c r="D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</row>
    <row r="26" spans="1:254" s="1" customFormat="1" ht="19.5" customHeight="1">
      <c r="A26" s="23"/>
      <c r="B26" s="23"/>
      <c r="C26" s="23"/>
      <c r="D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</row>
    <row r="27" spans="1:254" s="1" customFormat="1" ht="19.5" customHeight="1">
      <c r="A27" s="23"/>
      <c r="B27" s="23"/>
      <c r="C27" s="23"/>
      <c r="D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</row>
    <row r="28" spans="1:254" s="1" customFormat="1" ht="19.5" customHeight="1">
      <c r="A28" s="23"/>
      <c r="B28" s="23"/>
      <c r="C28" s="23"/>
      <c r="D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</row>
    <row r="29" spans="1:254" s="1" customFormat="1" ht="19.5" customHeight="1">
      <c r="A29" s="23"/>
      <c r="B29" s="23"/>
      <c r="C29" s="23"/>
      <c r="D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</row>
    <row r="30" spans="1:254" s="1" customFormat="1" ht="19.5" customHeight="1">
      <c r="A30" s="23"/>
      <c r="B30" s="23"/>
      <c r="C30" s="23"/>
      <c r="D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</row>
    <row r="31" spans="1:254" s="1" customFormat="1" ht="19.5" customHeight="1">
      <c r="A31" s="23"/>
      <c r="B31" s="23"/>
      <c r="C31" s="23"/>
      <c r="D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</row>
    <row r="32" spans="1:254" s="1" customFormat="1" ht="19.5" customHeight="1">
      <c r="A32" s="23"/>
      <c r="B32" s="23"/>
      <c r="C32" s="23"/>
      <c r="D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" customFormat="1" ht="19.5" customHeight="1">
      <c r="A33" s="23"/>
      <c r="B33" s="23"/>
      <c r="C33" s="23"/>
      <c r="D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" customFormat="1" ht="19.5" customHeight="1">
      <c r="A34" s="23"/>
      <c r="B34" s="23"/>
      <c r="C34" s="23"/>
      <c r="D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" customFormat="1" ht="19.5" customHeight="1">
      <c r="A35" s="23"/>
      <c r="B35" s="23"/>
      <c r="C35" s="23"/>
      <c r="D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" customFormat="1" ht="19.5" customHeight="1">
      <c r="A36" s="23"/>
      <c r="B36" s="23"/>
      <c r="C36" s="23"/>
      <c r="D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" customFormat="1" ht="19.5" customHeight="1">
      <c r="A37" s="23"/>
      <c r="B37" s="23"/>
      <c r="C37" s="23"/>
      <c r="D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" customFormat="1" ht="19.5" customHeight="1">
      <c r="A38" s="23"/>
      <c r="B38" s="23"/>
      <c r="C38" s="23"/>
      <c r="D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" customFormat="1" ht="19.5" customHeight="1">
      <c r="A39" s="23"/>
      <c r="B39" s="23"/>
      <c r="C39" s="23"/>
      <c r="D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" customFormat="1" ht="19.5" customHeight="1">
      <c r="A40" s="23"/>
      <c r="B40" s="23"/>
      <c r="C40" s="23"/>
      <c r="D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" customFormat="1" ht="19.5" customHeight="1">
      <c r="A41" s="23"/>
      <c r="B41" s="23"/>
      <c r="C41" s="23"/>
      <c r="D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" customFormat="1" ht="19.5" customHeight="1">
      <c r="A42" s="23"/>
      <c r="B42" s="23"/>
      <c r="C42" s="23"/>
      <c r="D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1" customFormat="1" ht="19.5" customHeight="1">
      <c r="A43" s="23"/>
      <c r="B43" s="23"/>
      <c r="C43" s="23"/>
      <c r="D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</row>
    <row r="44" spans="1:254" s="1" customFormat="1" ht="19.5" customHeight="1">
      <c r="A44" s="23"/>
      <c r="B44" s="23"/>
      <c r="C44" s="23"/>
      <c r="D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</row>
    <row r="45" spans="1:254" s="1" customFormat="1" ht="19.5" customHeight="1">
      <c r="A45" s="23"/>
      <c r="B45" s="23"/>
      <c r="C45" s="23"/>
      <c r="D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</row>
    <row r="46" spans="1:254" s="1" customFormat="1" ht="19.5" customHeight="1">
      <c r="A46" s="23"/>
      <c r="B46" s="23"/>
      <c r="C46" s="23"/>
      <c r="D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</row>
    <row r="47" spans="1:254" s="1" customFormat="1" ht="19.5" customHeight="1">
      <c r="A47" s="23"/>
      <c r="B47" s="23"/>
      <c r="C47" s="23"/>
      <c r="D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</row>
    <row r="48" spans="1:254" s="1" customFormat="1" ht="19.5" customHeight="1">
      <c r="A48" s="23"/>
      <c r="B48" s="23"/>
      <c r="C48" s="23"/>
      <c r="D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</row>
    <row r="49" spans="1:254" s="1" customFormat="1" ht="19.5" customHeight="1">
      <c r="A49" s="23"/>
      <c r="B49" s="23"/>
      <c r="C49" s="23"/>
      <c r="D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</row>
    <row r="50" spans="1:254" s="1" customFormat="1" ht="19.5" customHeight="1">
      <c r="A50" s="23"/>
      <c r="B50" s="23"/>
      <c r="C50" s="23"/>
      <c r="D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</row>
    <row r="51" spans="1:254" s="1" customFormat="1" ht="19.5" customHeight="1">
      <c r="A51" s="23"/>
      <c r="B51" s="23"/>
      <c r="C51" s="23"/>
      <c r="D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pans="1:254" s="1" customFormat="1" ht="19.5" customHeight="1">
      <c r="A52" s="23"/>
      <c r="B52" s="23"/>
      <c r="C52" s="23"/>
      <c r="D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pans="1:254" s="1" customFormat="1" ht="19.5" customHeight="1">
      <c r="A53" s="23"/>
      <c r="B53" s="23"/>
      <c r="C53" s="23"/>
      <c r="D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pans="1:254" s="1" customFormat="1" ht="19.5" customHeight="1">
      <c r="A54" s="23"/>
      <c r="B54" s="23"/>
      <c r="C54" s="23"/>
      <c r="D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pans="1:254" s="1" customFormat="1" ht="19.5" customHeight="1">
      <c r="A55" s="23"/>
      <c r="B55" s="25"/>
      <c r="C55" s="23"/>
      <c r="D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pans="1:254" s="1" customFormat="1" ht="19.5" customHeight="1">
      <c r="A56" s="23"/>
      <c r="B56" s="23"/>
      <c r="C56" s="23"/>
      <c r="D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pans="1:254" s="1" customFormat="1" ht="19.5" customHeight="1">
      <c r="A57" s="23"/>
      <c r="B57" s="23"/>
      <c r="C57" s="23"/>
      <c r="D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pans="1:254" s="1" customFormat="1" ht="19.5" customHeight="1">
      <c r="A58" s="23"/>
      <c r="B58" s="23"/>
      <c r="C58" s="23"/>
      <c r="D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pans="1:254" s="1" customFormat="1" ht="19.5" customHeight="1">
      <c r="A59" s="23"/>
      <c r="B59" s="23"/>
      <c r="C59" s="23"/>
      <c r="D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pans="1:254" s="1" customFormat="1" ht="19.5" customHeight="1">
      <c r="A60" s="23"/>
      <c r="B60" s="23"/>
      <c r="C60" s="23"/>
      <c r="D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pans="1:254" s="1" customFormat="1" ht="19.5" customHeight="1">
      <c r="A61" s="23"/>
      <c r="B61" s="23"/>
      <c r="C61" s="23"/>
      <c r="D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</row>
    <row r="62" spans="1:254" s="1" customFormat="1" ht="19.5" customHeight="1">
      <c r="A62" s="23"/>
      <c r="B62" s="23"/>
      <c r="C62" s="23"/>
      <c r="D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</row>
    <row r="63" spans="1:254" s="1" customFormat="1" ht="19.5" customHeight="1">
      <c r="A63" s="23"/>
      <c r="B63" s="23"/>
      <c r="C63" s="23"/>
      <c r="D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cols>
    <col min="1" max="2" width="7.00390625" style="219" customWidth="1"/>
    <col min="3" max="3" width="14.140625" style="219" customWidth="1"/>
    <col min="4" max="4" width="16.140625" style="219" customWidth="1"/>
    <col min="5" max="5" width="12.57421875" style="218" customWidth="1"/>
    <col min="6" max="6" width="14.140625" style="219" customWidth="1"/>
    <col min="7" max="7" width="14.421875" style="219" customWidth="1"/>
    <col min="8" max="8" width="11.7109375" style="219" customWidth="1"/>
    <col min="9" max="9" width="25.8515625" style="219" customWidth="1"/>
    <col min="10" max="16384" width="9.140625" style="219" customWidth="1"/>
  </cols>
  <sheetData>
    <row r="1" spans="1:4" ht="16.5" customHeight="1">
      <c r="A1" s="216"/>
      <c r="B1" s="217"/>
      <c r="C1" s="217"/>
      <c r="D1" s="217"/>
    </row>
    <row r="2" spans="1:9" ht="33.75" customHeight="1">
      <c r="A2" s="220" t="s">
        <v>253</v>
      </c>
      <c r="B2" s="220"/>
      <c r="C2" s="220"/>
      <c r="D2" s="220"/>
      <c r="E2" s="220"/>
      <c r="F2" s="220"/>
      <c r="G2" s="220"/>
      <c r="H2" s="220"/>
      <c r="I2" s="220"/>
    </row>
    <row r="3" spans="1:9" ht="14.25" customHeight="1">
      <c r="A3" s="221" t="s">
        <v>203</v>
      </c>
      <c r="B3" s="221"/>
      <c r="C3" s="221"/>
      <c r="D3" s="221"/>
      <c r="E3" s="221"/>
      <c r="F3" s="221"/>
      <c r="G3" s="221"/>
      <c r="H3" s="221"/>
      <c r="I3" s="221"/>
    </row>
    <row r="4" spans="1:9" ht="21.75" customHeight="1">
      <c r="A4" s="222"/>
      <c r="B4" s="223"/>
      <c r="C4" s="224"/>
      <c r="D4" s="224"/>
      <c r="I4" s="225"/>
    </row>
    <row r="5" spans="1:9" ht="21.75" customHeight="1">
      <c r="A5" s="226" t="s">
        <v>204</v>
      </c>
      <c r="B5" s="227"/>
      <c r="C5" s="227"/>
      <c r="D5" s="228" t="s">
        <v>205</v>
      </c>
      <c r="E5" s="228"/>
      <c r="F5" s="228"/>
      <c r="G5" s="228"/>
      <c r="H5" s="228"/>
      <c r="I5" s="228"/>
    </row>
    <row r="6" spans="1:9" ht="21.75" customHeight="1">
      <c r="A6" s="229" t="s">
        <v>206</v>
      </c>
      <c r="B6" s="230"/>
      <c r="C6" s="230"/>
      <c r="D6" s="231" t="s">
        <v>207</v>
      </c>
      <c r="E6" s="231"/>
      <c r="F6" s="229" t="s">
        <v>208</v>
      </c>
      <c r="G6" s="232"/>
      <c r="H6" s="228" t="s">
        <v>209</v>
      </c>
      <c r="I6" s="233"/>
    </row>
    <row r="7" spans="1:9" ht="21.75" customHeight="1">
      <c r="A7" s="229" t="s">
        <v>210</v>
      </c>
      <c r="B7" s="230"/>
      <c r="C7" s="234"/>
      <c r="D7" s="235" t="s">
        <v>211</v>
      </c>
      <c r="E7" s="236" t="s">
        <v>212</v>
      </c>
      <c r="F7" s="237" t="s">
        <v>213</v>
      </c>
      <c r="G7" s="235" t="s">
        <v>214</v>
      </c>
      <c r="H7" s="238" t="s">
        <v>215</v>
      </c>
      <c r="I7" s="239" t="s">
        <v>216</v>
      </c>
    </row>
    <row r="8" spans="1:9" s="249" customFormat="1" ht="26.25" customHeight="1">
      <c r="A8" s="240" t="s">
        <v>217</v>
      </c>
      <c r="B8" s="241"/>
      <c r="C8" s="242"/>
      <c r="D8" s="243" t="s">
        <v>218</v>
      </c>
      <c r="E8" s="244"/>
      <c r="F8" s="245" t="s">
        <v>219</v>
      </c>
      <c r="G8" s="246"/>
      <c r="H8" s="247">
        <v>94.44</v>
      </c>
      <c r="I8" s="248"/>
    </row>
    <row r="9" spans="1:9" s="249" customFormat="1" ht="26.25" customHeight="1">
      <c r="A9" s="250"/>
      <c r="B9" s="251"/>
      <c r="C9" s="252"/>
      <c r="D9" s="243" t="s">
        <v>220</v>
      </c>
      <c r="E9" s="244"/>
      <c r="F9" s="245" t="s">
        <v>220</v>
      </c>
      <c r="G9" s="246"/>
      <c r="H9" s="247">
        <v>94.44</v>
      </c>
      <c r="I9" s="253"/>
    </row>
    <row r="10" spans="1:9" ht="21.75" customHeight="1">
      <c r="A10" s="254"/>
      <c r="B10" s="255"/>
      <c r="C10" s="256"/>
      <c r="D10" s="257" t="s">
        <v>221</v>
      </c>
      <c r="E10" s="258"/>
      <c r="F10" s="259" t="s">
        <v>222</v>
      </c>
      <c r="G10" s="260"/>
      <c r="H10" s="261"/>
      <c r="I10" s="262"/>
    </row>
    <row r="11" spans="1:9" ht="21.75" customHeight="1">
      <c r="A11" s="228" t="s">
        <v>223</v>
      </c>
      <c r="B11" s="231" t="s">
        <v>224</v>
      </c>
      <c r="C11" s="231"/>
      <c r="D11" s="231"/>
      <c r="E11" s="231"/>
      <c r="F11" s="229" t="s">
        <v>225</v>
      </c>
      <c r="G11" s="230"/>
      <c r="H11" s="230"/>
      <c r="I11" s="263"/>
    </row>
    <row r="12" spans="1:9" ht="120" customHeight="1">
      <c r="A12" s="228"/>
      <c r="B12" s="264" t="s">
        <v>226</v>
      </c>
      <c r="C12" s="264"/>
      <c r="D12" s="264"/>
      <c r="E12" s="264"/>
      <c r="F12" s="264" t="s">
        <v>227</v>
      </c>
      <c r="G12" s="264"/>
      <c r="H12" s="264"/>
      <c r="I12" s="264"/>
    </row>
    <row r="13" spans="1:9" ht="24">
      <c r="A13" s="265" t="s">
        <v>228</v>
      </c>
      <c r="B13" s="266" t="s">
        <v>229</v>
      </c>
      <c r="C13" s="258" t="s">
        <v>160</v>
      </c>
      <c r="D13" s="258" t="s">
        <v>161</v>
      </c>
      <c r="E13" s="258" t="s">
        <v>162</v>
      </c>
      <c r="F13" s="258" t="s">
        <v>160</v>
      </c>
      <c r="G13" s="229" t="s">
        <v>161</v>
      </c>
      <c r="H13" s="263"/>
      <c r="I13" s="258" t="s">
        <v>162</v>
      </c>
    </row>
    <row r="14" spans="1:9" ht="21.75" customHeight="1">
      <c r="A14" s="267"/>
      <c r="B14" s="231" t="s">
        <v>230</v>
      </c>
      <c r="C14" s="265" t="s">
        <v>164</v>
      </c>
      <c r="D14" s="257" t="s">
        <v>231</v>
      </c>
      <c r="E14" s="268"/>
      <c r="F14" s="265" t="s">
        <v>164</v>
      </c>
      <c r="G14" s="269" t="s">
        <v>232</v>
      </c>
      <c r="H14" s="270"/>
      <c r="I14" s="268" t="s">
        <v>233</v>
      </c>
    </row>
    <row r="15" spans="1:9" ht="21.75" customHeight="1">
      <c r="A15" s="267"/>
      <c r="B15" s="228"/>
      <c r="C15" s="267"/>
      <c r="D15" s="257" t="s">
        <v>234</v>
      </c>
      <c r="F15" s="267"/>
      <c r="G15" s="269" t="s">
        <v>165</v>
      </c>
      <c r="H15" s="270"/>
      <c r="I15" s="268"/>
    </row>
    <row r="16" spans="1:9" ht="21.75" customHeight="1">
      <c r="A16" s="267"/>
      <c r="B16" s="228"/>
      <c r="C16" s="271"/>
      <c r="D16" s="257" t="s">
        <v>166</v>
      </c>
      <c r="E16" s="268"/>
      <c r="F16" s="271"/>
      <c r="G16" s="269" t="s">
        <v>166</v>
      </c>
      <c r="H16" s="270"/>
      <c r="I16" s="268"/>
    </row>
    <row r="17" spans="1:9" ht="27" customHeight="1">
      <c r="A17" s="267"/>
      <c r="B17" s="228"/>
      <c r="C17" s="265" t="s">
        <v>167</v>
      </c>
      <c r="D17" s="257" t="s">
        <v>231</v>
      </c>
      <c r="E17" s="272"/>
      <c r="F17" s="265" t="s">
        <v>167</v>
      </c>
      <c r="G17" s="269" t="s">
        <v>235</v>
      </c>
      <c r="H17" s="270"/>
      <c r="I17" s="272" t="s">
        <v>236</v>
      </c>
    </row>
    <row r="18" spans="1:9" ht="21.75" customHeight="1">
      <c r="A18" s="267"/>
      <c r="B18" s="228"/>
      <c r="C18" s="267"/>
      <c r="D18" s="257" t="s">
        <v>234</v>
      </c>
      <c r="F18" s="267"/>
      <c r="G18" s="269" t="s">
        <v>234</v>
      </c>
      <c r="H18" s="270"/>
      <c r="I18" s="268"/>
    </row>
    <row r="19" spans="1:9" ht="21.75" customHeight="1">
      <c r="A19" s="267"/>
      <c r="B19" s="228"/>
      <c r="C19" s="271"/>
      <c r="D19" s="257" t="s">
        <v>166</v>
      </c>
      <c r="E19" s="268"/>
      <c r="F19" s="271"/>
      <c r="G19" s="269" t="s">
        <v>166</v>
      </c>
      <c r="H19" s="270"/>
      <c r="I19" s="268"/>
    </row>
    <row r="20" spans="1:9" ht="21.75" customHeight="1">
      <c r="A20" s="267"/>
      <c r="B20" s="228"/>
      <c r="C20" s="265" t="s">
        <v>168</v>
      </c>
      <c r="D20" s="257" t="s">
        <v>231</v>
      </c>
      <c r="E20" s="258"/>
      <c r="F20" s="265" t="s">
        <v>168</v>
      </c>
      <c r="G20" s="269" t="s">
        <v>237</v>
      </c>
      <c r="H20" s="270"/>
      <c r="I20" s="258" t="s">
        <v>238</v>
      </c>
    </row>
    <row r="21" spans="1:9" ht="21.75" customHeight="1">
      <c r="A21" s="267"/>
      <c r="B21" s="228"/>
      <c r="C21" s="267"/>
      <c r="D21" s="257"/>
      <c r="E21" s="268"/>
      <c r="F21" s="267"/>
      <c r="G21" s="269">
        <v>0</v>
      </c>
      <c r="H21" s="270"/>
      <c r="I21" s="268"/>
    </row>
    <row r="22" spans="1:9" ht="21.75" customHeight="1">
      <c r="A22" s="267"/>
      <c r="B22" s="228"/>
      <c r="C22" s="271"/>
      <c r="D22" s="257" t="s">
        <v>166</v>
      </c>
      <c r="E22" s="268"/>
      <c r="F22" s="271"/>
      <c r="G22" s="269" t="s">
        <v>166</v>
      </c>
      <c r="H22" s="270"/>
      <c r="I22" s="268"/>
    </row>
    <row r="23" spans="1:9" ht="21.75" customHeight="1">
      <c r="A23" s="267"/>
      <c r="B23" s="228"/>
      <c r="C23" s="265" t="s">
        <v>169</v>
      </c>
      <c r="D23" s="257" t="s">
        <v>231</v>
      </c>
      <c r="E23" s="273"/>
      <c r="F23" s="274" t="s">
        <v>169</v>
      </c>
      <c r="G23" s="275" t="s">
        <v>239</v>
      </c>
      <c r="H23" s="276"/>
      <c r="I23" s="273" t="s">
        <v>240</v>
      </c>
    </row>
    <row r="24" spans="1:9" ht="21.75" customHeight="1">
      <c r="A24" s="267"/>
      <c r="B24" s="228"/>
      <c r="C24" s="267"/>
      <c r="D24" s="257" t="s">
        <v>165</v>
      </c>
      <c r="E24" s="277"/>
      <c r="F24" s="278"/>
      <c r="G24" s="275" t="s">
        <v>165</v>
      </c>
      <c r="H24" s="276"/>
      <c r="I24" s="277"/>
    </row>
    <row r="25" spans="1:9" ht="21.75" customHeight="1">
      <c r="A25" s="267"/>
      <c r="B25" s="228"/>
      <c r="C25" s="271"/>
      <c r="D25" s="257" t="s">
        <v>166</v>
      </c>
      <c r="E25" s="277"/>
      <c r="F25" s="279"/>
      <c r="G25" s="275" t="s">
        <v>166</v>
      </c>
      <c r="H25" s="276"/>
      <c r="I25" s="277"/>
    </row>
    <row r="26" spans="1:9" ht="21.75" customHeight="1">
      <c r="A26" s="267"/>
      <c r="B26" s="228"/>
      <c r="C26" s="258" t="s">
        <v>156</v>
      </c>
      <c r="D26" s="280"/>
      <c r="E26" s="258"/>
      <c r="F26" s="258" t="s">
        <v>156</v>
      </c>
      <c r="G26" s="269">
        <v>0</v>
      </c>
      <c r="H26" s="270"/>
      <c r="I26" s="258"/>
    </row>
    <row r="27" spans="1:9" ht="21.75" customHeight="1">
      <c r="A27" s="267"/>
      <c r="B27" s="231" t="s">
        <v>241</v>
      </c>
      <c r="C27" s="265" t="s">
        <v>171</v>
      </c>
      <c r="D27" s="257" t="s">
        <v>231</v>
      </c>
      <c r="E27" s="258"/>
      <c r="F27" s="265" t="s">
        <v>171</v>
      </c>
      <c r="G27" s="269" t="s">
        <v>242</v>
      </c>
      <c r="H27" s="270"/>
      <c r="I27" s="258" t="s">
        <v>243</v>
      </c>
    </row>
    <row r="28" spans="1:9" ht="21.75" customHeight="1">
      <c r="A28" s="267"/>
      <c r="B28" s="228"/>
      <c r="C28" s="267"/>
      <c r="D28" s="257" t="s">
        <v>165</v>
      </c>
      <c r="E28" s="268"/>
      <c r="F28" s="267"/>
      <c r="G28" s="269" t="s">
        <v>165</v>
      </c>
      <c r="H28" s="270"/>
      <c r="I28" s="268"/>
    </row>
    <row r="29" spans="1:9" ht="21.75" customHeight="1">
      <c r="A29" s="267"/>
      <c r="B29" s="228"/>
      <c r="C29" s="271"/>
      <c r="D29" s="257" t="s">
        <v>166</v>
      </c>
      <c r="E29" s="268"/>
      <c r="F29" s="271"/>
      <c r="G29" s="269" t="s">
        <v>166</v>
      </c>
      <c r="H29" s="270"/>
      <c r="I29" s="268"/>
    </row>
    <row r="30" spans="1:9" ht="21.75" customHeight="1">
      <c r="A30" s="267"/>
      <c r="B30" s="228"/>
      <c r="C30" s="265" t="s">
        <v>172</v>
      </c>
      <c r="D30" s="257" t="s">
        <v>231</v>
      </c>
      <c r="E30" s="268"/>
      <c r="F30" s="265" t="s">
        <v>172</v>
      </c>
      <c r="G30" s="269" t="s">
        <v>244</v>
      </c>
      <c r="H30" s="270"/>
      <c r="I30" s="268" t="s">
        <v>245</v>
      </c>
    </row>
    <row r="31" spans="1:9" ht="21.75" customHeight="1">
      <c r="A31" s="267"/>
      <c r="B31" s="228"/>
      <c r="C31" s="267"/>
      <c r="D31" s="257" t="s">
        <v>165</v>
      </c>
      <c r="E31" s="268"/>
      <c r="F31" s="267"/>
      <c r="G31" s="269" t="s">
        <v>165</v>
      </c>
      <c r="H31" s="270"/>
      <c r="I31" s="268"/>
    </row>
    <row r="32" spans="1:9" ht="21.75" customHeight="1">
      <c r="A32" s="267"/>
      <c r="B32" s="228"/>
      <c r="C32" s="271"/>
      <c r="D32" s="257" t="s">
        <v>166</v>
      </c>
      <c r="E32" s="268"/>
      <c r="F32" s="271"/>
      <c r="G32" s="269" t="s">
        <v>166</v>
      </c>
      <c r="H32" s="270"/>
      <c r="I32" s="268"/>
    </row>
    <row r="33" spans="1:9" ht="21.75" customHeight="1">
      <c r="A33" s="267"/>
      <c r="B33" s="228"/>
      <c r="C33" s="265" t="s">
        <v>173</v>
      </c>
      <c r="D33" s="257" t="s">
        <v>231</v>
      </c>
      <c r="E33" s="268"/>
      <c r="F33" s="265" t="s">
        <v>173</v>
      </c>
      <c r="G33" s="269" t="s">
        <v>246</v>
      </c>
      <c r="H33" s="270"/>
      <c r="I33" s="268" t="s">
        <v>247</v>
      </c>
    </row>
    <row r="34" spans="1:9" ht="21.75" customHeight="1">
      <c r="A34" s="267"/>
      <c r="B34" s="228"/>
      <c r="C34" s="267"/>
      <c r="D34" s="257" t="s">
        <v>165</v>
      </c>
      <c r="E34" s="268"/>
      <c r="F34" s="267"/>
      <c r="G34" s="269" t="s">
        <v>165</v>
      </c>
      <c r="H34" s="270"/>
      <c r="I34" s="268"/>
    </row>
    <row r="35" spans="1:9" ht="21.75" customHeight="1">
      <c r="A35" s="267"/>
      <c r="B35" s="228"/>
      <c r="C35" s="271"/>
      <c r="D35" s="257" t="s">
        <v>166</v>
      </c>
      <c r="E35" s="268"/>
      <c r="F35" s="271"/>
      <c r="G35" s="269" t="s">
        <v>166</v>
      </c>
      <c r="H35" s="270"/>
      <c r="I35" s="268"/>
    </row>
    <row r="36" spans="1:9" ht="21.75" customHeight="1">
      <c r="A36" s="267"/>
      <c r="B36" s="228"/>
      <c r="C36" s="265" t="s">
        <v>174</v>
      </c>
      <c r="D36" s="257" t="s">
        <v>231</v>
      </c>
      <c r="E36" s="258"/>
      <c r="F36" s="265" t="s">
        <v>174</v>
      </c>
      <c r="G36" s="269" t="s">
        <v>248</v>
      </c>
      <c r="H36" s="270"/>
      <c r="I36" s="258" t="s">
        <v>249</v>
      </c>
    </row>
    <row r="37" spans="1:9" ht="21.75" customHeight="1">
      <c r="A37" s="267"/>
      <c r="B37" s="228"/>
      <c r="C37" s="267"/>
      <c r="D37" s="257" t="s">
        <v>165</v>
      </c>
      <c r="E37" s="268"/>
      <c r="F37" s="267"/>
      <c r="G37" s="269" t="s">
        <v>165</v>
      </c>
      <c r="H37" s="270"/>
      <c r="I37" s="268"/>
    </row>
    <row r="38" spans="1:9" ht="21.75" customHeight="1">
      <c r="A38" s="267"/>
      <c r="B38" s="228"/>
      <c r="C38" s="271"/>
      <c r="D38" s="257" t="s">
        <v>166</v>
      </c>
      <c r="E38" s="268"/>
      <c r="F38" s="271"/>
      <c r="G38" s="269" t="s">
        <v>166</v>
      </c>
      <c r="H38" s="270"/>
      <c r="I38" s="268"/>
    </row>
    <row r="39" spans="1:9" ht="21.75" customHeight="1">
      <c r="A39" s="267"/>
      <c r="B39" s="228"/>
      <c r="C39" s="258" t="s">
        <v>156</v>
      </c>
      <c r="D39" s="280"/>
      <c r="E39" s="268"/>
      <c r="F39" s="258" t="s">
        <v>156</v>
      </c>
      <c r="G39" s="269">
        <v>0</v>
      </c>
      <c r="H39" s="270"/>
      <c r="I39" s="268"/>
    </row>
    <row r="40" spans="1:9" ht="21.75" customHeight="1">
      <c r="A40" s="267"/>
      <c r="B40" s="265" t="s">
        <v>250</v>
      </c>
      <c r="C40" s="265" t="s">
        <v>176</v>
      </c>
      <c r="D40" s="257" t="s">
        <v>231</v>
      </c>
      <c r="E40" s="268"/>
      <c r="F40" s="265" t="s">
        <v>176</v>
      </c>
      <c r="G40" s="269" t="s">
        <v>251</v>
      </c>
      <c r="H40" s="270"/>
      <c r="I40" s="268" t="s">
        <v>252</v>
      </c>
    </row>
    <row r="41" spans="1:9" ht="21.75" customHeight="1">
      <c r="A41" s="267"/>
      <c r="B41" s="267"/>
      <c r="C41" s="267"/>
      <c r="D41" s="257" t="s">
        <v>165</v>
      </c>
      <c r="E41" s="258"/>
      <c r="F41" s="267"/>
      <c r="G41" s="269" t="s">
        <v>165</v>
      </c>
      <c r="H41" s="270"/>
      <c r="I41" s="258"/>
    </row>
    <row r="42" spans="1:9" ht="21.75" customHeight="1">
      <c r="A42" s="267"/>
      <c r="B42" s="267"/>
      <c r="C42" s="271"/>
      <c r="D42" s="257" t="s">
        <v>166</v>
      </c>
      <c r="E42" s="258"/>
      <c r="F42" s="271"/>
      <c r="G42" s="269" t="s">
        <v>166</v>
      </c>
      <c r="H42" s="270"/>
      <c r="I42" s="258"/>
    </row>
    <row r="43" spans="1:9" ht="21.75" customHeight="1">
      <c r="A43" s="271"/>
      <c r="B43" s="271"/>
      <c r="C43" s="258" t="s">
        <v>156</v>
      </c>
      <c r="D43" s="280"/>
      <c r="E43" s="258"/>
      <c r="F43" s="258" t="s">
        <v>156</v>
      </c>
      <c r="G43" s="269">
        <f>D43</f>
        <v>0</v>
      </c>
      <c r="H43" s="270"/>
      <c r="I43" s="258"/>
    </row>
  </sheetData>
  <sheetProtection/>
  <mergeCells count="74">
    <mergeCell ref="B40:B43"/>
    <mergeCell ref="C40:C42"/>
    <mergeCell ref="F40:F42"/>
    <mergeCell ref="G40:H40"/>
    <mergeCell ref="G41:H41"/>
    <mergeCell ref="G42:H42"/>
    <mergeCell ref="G43:H43"/>
    <mergeCell ref="C36:C38"/>
    <mergeCell ref="F36:F38"/>
    <mergeCell ref="G36:H36"/>
    <mergeCell ref="G37:H37"/>
    <mergeCell ref="G38:H38"/>
    <mergeCell ref="G39:H39"/>
    <mergeCell ref="G31:H31"/>
    <mergeCell ref="G32:H32"/>
    <mergeCell ref="C33:C35"/>
    <mergeCell ref="F33:F35"/>
    <mergeCell ref="G33:H33"/>
    <mergeCell ref="G34:H34"/>
    <mergeCell ref="G35:H35"/>
    <mergeCell ref="G26:H26"/>
    <mergeCell ref="B27:B39"/>
    <mergeCell ref="C27:C29"/>
    <mergeCell ref="F27:F29"/>
    <mergeCell ref="G27:H27"/>
    <mergeCell ref="G28:H28"/>
    <mergeCell ref="G29:H29"/>
    <mergeCell ref="C30:C32"/>
    <mergeCell ref="F30:F32"/>
    <mergeCell ref="G30:H30"/>
    <mergeCell ref="C20:C22"/>
    <mergeCell ref="F20:F22"/>
    <mergeCell ref="G20:H20"/>
    <mergeCell ref="G21:H21"/>
    <mergeCell ref="G22:H22"/>
    <mergeCell ref="C23:C25"/>
    <mergeCell ref="F23:F25"/>
    <mergeCell ref="G23:H23"/>
    <mergeCell ref="G24:H24"/>
    <mergeCell ref="G25:H25"/>
    <mergeCell ref="G14:H14"/>
    <mergeCell ref="G15:H15"/>
    <mergeCell ref="G16:H16"/>
    <mergeCell ref="C17:C19"/>
    <mergeCell ref="F17:F19"/>
    <mergeCell ref="G17:H17"/>
    <mergeCell ref="G18:H18"/>
    <mergeCell ref="G19:H19"/>
    <mergeCell ref="A11:A12"/>
    <mergeCell ref="B11:E11"/>
    <mergeCell ref="F11:I11"/>
    <mergeCell ref="B12:E12"/>
    <mergeCell ref="F12:I12"/>
    <mergeCell ref="A13:A43"/>
    <mergeCell ref="G13:H13"/>
    <mergeCell ref="B14:B26"/>
    <mergeCell ref="C14:C16"/>
    <mergeCell ref="F14:F16"/>
    <mergeCell ref="A7:C7"/>
    <mergeCell ref="A8:C10"/>
    <mergeCell ref="F8:G8"/>
    <mergeCell ref="H8:I8"/>
    <mergeCell ref="F9:G9"/>
    <mergeCell ref="H9:I9"/>
    <mergeCell ref="F10:G10"/>
    <mergeCell ref="H10:I10"/>
    <mergeCell ref="A2:I2"/>
    <mergeCell ref="A3:I3"/>
    <mergeCell ref="A5:C5"/>
    <mergeCell ref="D5:I5"/>
    <mergeCell ref="A6:C6"/>
    <mergeCell ref="D6:E6"/>
    <mergeCell ref="F6:G6"/>
    <mergeCell ref="H6:I6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1" customFormat="1" ht="27.7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 t="s">
        <v>3</v>
      </c>
    </row>
    <row r="4" spans="1:15" s="1" customFormat="1" ht="17.25" customHeight="1">
      <c r="A4" s="176" t="s">
        <v>27</v>
      </c>
      <c r="B4" s="176" t="s">
        <v>28</v>
      </c>
      <c r="C4" s="177" t="s">
        <v>29</v>
      </c>
      <c r="D4" s="179" t="s">
        <v>30</v>
      </c>
      <c r="E4" s="176" t="s">
        <v>31</v>
      </c>
      <c r="F4" s="176"/>
      <c r="G4" s="176"/>
      <c r="H4" s="176"/>
      <c r="I4" s="176"/>
      <c r="J4" s="174" t="s">
        <v>32</v>
      </c>
      <c r="K4" s="174" t="s">
        <v>33</v>
      </c>
      <c r="L4" s="174" t="s">
        <v>34</v>
      </c>
      <c r="M4" s="174" t="s">
        <v>35</v>
      </c>
      <c r="N4" s="174" t="s">
        <v>36</v>
      </c>
      <c r="O4" s="179" t="s">
        <v>37</v>
      </c>
    </row>
    <row r="5" spans="1:15" s="1" customFormat="1" ht="58.5" customHeight="1">
      <c r="A5" s="176"/>
      <c r="B5" s="176"/>
      <c r="C5" s="178"/>
      <c r="D5" s="179"/>
      <c r="E5" s="29" t="s">
        <v>38</v>
      </c>
      <c r="F5" s="29" t="s">
        <v>39</v>
      </c>
      <c r="G5" s="29" t="s">
        <v>40</v>
      </c>
      <c r="H5" s="29" t="s">
        <v>41</v>
      </c>
      <c r="I5" s="29" t="s">
        <v>42</v>
      </c>
      <c r="J5" s="174"/>
      <c r="K5" s="174"/>
      <c r="L5" s="174"/>
      <c r="M5" s="174"/>
      <c r="N5" s="174"/>
      <c r="O5" s="179"/>
    </row>
    <row r="6" spans="1:15" s="1" customFormat="1" ht="21" customHeight="1">
      <c r="A6" s="30" t="s">
        <v>43</v>
      </c>
      <c r="B6" s="30" t="s">
        <v>43</v>
      </c>
      <c r="C6" s="30">
        <v>1</v>
      </c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0">
        <v>11</v>
      </c>
      <c r="N6" s="30">
        <v>12</v>
      </c>
      <c r="O6" s="30">
        <v>13</v>
      </c>
    </row>
    <row r="7" spans="1:15" s="1" customFormat="1" ht="25.5" customHeight="1">
      <c r="A7" s="31" t="s">
        <v>0</v>
      </c>
      <c r="B7" s="32" t="s">
        <v>29</v>
      </c>
      <c r="C7" s="33">
        <v>479.32</v>
      </c>
      <c r="D7" s="33">
        <v>24.69</v>
      </c>
      <c r="E7" s="33">
        <v>454.63</v>
      </c>
      <c r="F7" s="33">
        <v>454.63</v>
      </c>
      <c r="G7" s="33"/>
      <c r="H7" s="33"/>
      <c r="I7" s="33"/>
      <c r="J7" s="33"/>
      <c r="K7" s="33"/>
      <c r="L7" s="34"/>
      <c r="M7" s="35"/>
      <c r="N7" s="36"/>
      <c r="O7" s="34"/>
    </row>
    <row r="8" spans="1:15" s="1" customFormat="1" ht="25.5" customHeight="1">
      <c r="A8" s="31" t="s">
        <v>44</v>
      </c>
      <c r="B8" s="31" t="s">
        <v>45</v>
      </c>
      <c r="C8" s="33">
        <v>479.32</v>
      </c>
      <c r="D8" s="33">
        <v>24.69</v>
      </c>
      <c r="E8" s="33">
        <v>454.63</v>
      </c>
      <c r="F8" s="33">
        <v>454.63</v>
      </c>
      <c r="G8" s="33"/>
      <c r="H8" s="33"/>
      <c r="I8" s="33"/>
      <c r="J8" s="33"/>
      <c r="K8" s="33"/>
      <c r="L8" s="34"/>
      <c r="M8" s="35"/>
      <c r="N8" s="36"/>
      <c r="O8" s="34"/>
    </row>
    <row r="9" spans="1:15" s="1" customFormat="1" ht="25.5" customHeight="1">
      <c r="A9" s="31" t="s">
        <v>46</v>
      </c>
      <c r="B9" s="31" t="s">
        <v>47</v>
      </c>
      <c r="C9" s="33">
        <v>479.32</v>
      </c>
      <c r="D9" s="33">
        <v>24.69</v>
      </c>
      <c r="E9" s="33">
        <v>454.63</v>
      </c>
      <c r="F9" s="33">
        <v>454.63</v>
      </c>
      <c r="G9" s="33"/>
      <c r="H9" s="33"/>
      <c r="I9" s="33"/>
      <c r="J9" s="33"/>
      <c r="K9" s="33"/>
      <c r="L9" s="34"/>
      <c r="M9" s="35"/>
      <c r="N9" s="36"/>
      <c r="O9" s="34"/>
    </row>
    <row r="10" spans="1:15" s="1" customFormat="1" ht="25.5" customHeight="1">
      <c r="A10" s="31" t="s">
        <v>48</v>
      </c>
      <c r="B10" s="31" t="s">
        <v>49</v>
      </c>
      <c r="C10" s="33">
        <v>479.32</v>
      </c>
      <c r="D10" s="33">
        <v>24.69</v>
      </c>
      <c r="E10" s="33">
        <v>454.63</v>
      </c>
      <c r="F10" s="33">
        <v>454.63</v>
      </c>
      <c r="G10" s="33"/>
      <c r="H10" s="33"/>
      <c r="I10" s="33"/>
      <c r="J10" s="33"/>
      <c r="K10" s="33"/>
      <c r="L10" s="34"/>
      <c r="M10" s="35"/>
      <c r="N10" s="36"/>
      <c r="O10" s="34"/>
    </row>
    <row r="11" spans="1:16" s="1" customFormat="1" ht="21" customHeight="1">
      <c r="A11" s="37"/>
      <c r="B11" s="38"/>
      <c r="C11" s="38"/>
      <c r="D11" s="38"/>
      <c r="E11" s="38"/>
      <c r="F11" s="39"/>
      <c r="G11" s="39"/>
      <c r="H11" s="38"/>
      <c r="I11" s="38"/>
      <c r="J11" s="38"/>
      <c r="K11" s="39"/>
      <c r="L11" s="39"/>
      <c r="M11" s="39"/>
      <c r="N11" s="39"/>
      <c r="O11" s="39"/>
      <c r="P11" s="38"/>
    </row>
    <row r="12" spans="1:15" s="1" customFormat="1" ht="21" customHeight="1">
      <c r="A12" s="40"/>
      <c r="B12" s="40"/>
      <c r="C12" s="40"/>
      <c r="D12" s="40"/>
      <c r="E12" s="40"/>
      <c r="F12" s="40"/>
      <c r="G12" s="41"/>
      <c r="H12" s="40"/>
      <c r="I12" s="41"/>
      <c r="J12" s="41"/>
      <c r="K12" s="39"/>
      <c r="L12" s="39"/>
      <c r="M12" s="39"/>
      <c r="N12" s="39"/>
      <c r="O12" s="39"/>
    </row>
    <row r="13" spans="2:15" s="1" customFormat="1" ht="21" customHeight="1">
      <c r="B13" s="40"/>
      <c r="C13" s="40"/>
      <c r="D13" s="40"/>
      <c r="E13" s="40"/>
      <c r="F13" s="41"/>
      <c r="G13" s="41"/>
      <c r="H13" s="41"/>
      <c r="I13" s="41"/>
      <c r="J13" s="41"/>
      <c r="K13" s="39"/>
      <c r="L13" s="39"/>
      <c r="M13" s="39"/>
      <c r="N13" s="41"/>
      <c r="O13" s="39"/>
    </row>
    <row r="14" spans="2:15" s="1" customFormat="1" ht="21" customHeight="1">
      <c r="B14" s="41"/>
      <c r="F14" s="42"/>
      <c r="G14" s="41"/>
      <c r="H14" s="41"/>
      <c r="I14" s="42"/>
      <c r="J14" s="41"/>
      <c r="K14" s="39"/>
      <c r="L14" s="39"/>
      <c r="M14" s="39"/>
      <c r="N14" s="39"/>
      <c r="O14" s="39"/>
    </row>
    <row r="15" spans="2:15" s="1" customFormat="1" ht="21" customHeight="1">
      <c r="B15" s="41"/>
      <c r="C15" s="37"/>
      <c r="D15" s="37"/>
      <c r="I15" s="42"/>
      <c r="K15" s="39"/>
      <c r="L15" s="39"/>
      <c r="N15" s="42"/>
      <c r="O15" s="39"/>
    </row>
    <row r="16" spans="10:13" s="1" customFormat="1" ht="21" customHeight="1">
      <c r="J16" s="39"/>
      <c r="K16" s="39"/>
      <c r="L16" s="39"/>
      <c r="M16" s="39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4:A5"/>
    <mergeCell ref="B4:B5"/>
    <mergeCell ref="C4:C5"/>
    <mergeCell ref="D4:D5"/>
    <mergeCell ref="J4:J5"/>
    <mergeCell ref="K4:K5"/>
    <mergeCell ref="N4:N5"/>
    <mergeCell ref="O4:O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B16" sqref="B16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3"/>
      <c r="B1" s="43"/>
      <c r="C1" s="43"/>
      <c r="D1" s="43"/>
      <c r="E1" s="43"/>
      <c r="F1" s="43"/>
      <c r="G1" s="43"/>
      <c r="H1" s="44"/>
      <c r="I1" s="43"/>
      <c r="J1" s="43"/>
    </row>
    <row r="2" spans="1:10" s="1" customFormat="1" ht="29.25" customHeight="1">
      <c r="A2" s="185" t="s">
        <v>50</v>
      </c>
      <c r="B2" s="185"/>
      <c r="C2" s="185"/>
      <c r="D2" s="185"/>
      <c r="E2" s="185"/>
      <c r="F2" s="185"/>
      <c r="G2" s="185"/>
      <c r="H2" s="185"/>
      <c r="I2" s="45"/>
      <c r="J2" s="45"/>
    </row>
    <row r="3" spans="1:10" s="1" customFormat="1" ht="21" customHeight="1">
      <c r="A3" s="46" t="s">
        <v>2</v>
      </c>
      <c r="B3" s="47"/>
      <c r="C3" s="47"/>
      <c r="D3" s="47"/>
      <c r="E3" s="47"/>
      <c r="F3" s="47"/>
      <c r="G3" s="47"/>
      <c r="H3" s="48" t="s">
        <v>3</v>
      </c>
      <c r="I3" s="43"/>
      <c r="J3" s="43"/>
    </row>
    <row r="4" spans="1:10" s="1" customFormat="1" ht="21" customHeight="1">
      <c r="A4" s="180" t="s">
        <v>51</v>
      </c>
      <c r="B4" s="180"/>
      <c r="C4" s="182" t="s">
        <v>29</v>
      </c>
      <c r="D4" s="183" t="s">
        <v>52</v>
      </c>
      <c r="E4" s="180" t="s">
        <v>53</v>
      </c>
      <c r="F4" s="184" t="s">
        <v>54</v>
      </c>
      <c r="G4" s="180" t="s">
        <v>55</v>
      </c>
      <c r="H4" s="181" t="s">
        <v>56</v>
      </c>
      <c r="I4" s="43"/>
      <c r="J4" s="43"/>
    </row>
    <row r="5" spans="1:10" s="1" customFormat="1" ht="21" customHeight="1">
      <c r="A5" s="49" t="s">
        <v>57</v>
      </c>
      <c r="B5" s="49" t="s">
        <v>58</v>
      </c>
      <c r="C5" s="182"/>
      <c r="D5" s="183"/>
      <c r="E5" s="180"/>
      <c r="F5" s="184"/>
      <c r="G5" s="180"/>
      <c r="H5" s="181"/>
      <c r="I5" s="43"/>
      <c r="J5" s="43"/>
    </row>
    <row r="6" spans="1:10" s="1" customFormat="1" ht="21" customHeight="1">
      <c r="A6" s="50" t="s">
        <v>43</v>
      </c>
      <c r="B6" s="50" t="s">
        <v>43</v>
      </c>
      <c r="C6" s="50">
        <v>1</v>
      </c>
      <c r="D6" s="51">
        <v>2</v>
      </c>
      <c r="E6" s="51">
        <v>3</v>
      </c>
      <c r="F6" s="51">
        <v>4</v>
      </c>
      <c r="G6" s="51">
        <v>5</v>
      </c>
      <c r="H6" s="51">
        <v>6</v>
      </c>
      <c r="I6" s="43"/>
      <c r="J6" s="43"/>
    </row>
    <row r="7" spans="1:10" s="1" customFormat="1" ht="18.75" customHeight="1">
      <c r="A7" s="52" t="s">
        <v>0</v>
      </c>
      <c r="B7" s="53" t="s">
        <v>29</v>
      </c>
      <c r="C7" s="54">
        <v>479.32</v>
      </c>
      <c r="D7" s="54">
        <v>384.88</v>
      </c>
      <c r="E7" s="54">
        <v>94.44</v>
      </c>
      <c r="F7" s="54"/>
      <c r="G7" s="55"/>
      <c r="H7" s="56"/>
      <c r="I7" s="57"/>
      <c r="J7" s="43"/>
    </row>
    <row r="8" spans="1:8" s="1" customFormat="1" ht="18.75" customHeight="1">
      <c r="A8" s="52" t="s">
        <v>44</v>
      </c>
      <c r="B8" s="52" t="s">
        <v>45</v>
      </c>
      <c r="C8" s="54">
        <v>479.32</v>
      </c>
      <c r="D8" s="54">
        <v>384.88</v>
      </c>
      <c r="E8" s="54">
        <v>94.44</v>
      </c>
      <c r="F8" s="54"/>
      <c r="G8" s="55"/>
      <c r="H8" s="56"/>
    </row>
    <row r="9" spans="1:8" s="1" customFormat="1" ht="18.75" customHeight="1">
      <c r="A9" s="52" t="s">
        <v>46</v>
      </c>
      <c r="B9" s="52" t="s">
        <v>47</v>
      </c>
      <c r="C9" s="54">
        <v>479.32</v>
      </c>
      <c r="D9" s="54">
        <v>384.88</v>
      </c>
      <c r="E9" s="54">
        <v>94.44</v>
      </c>
      <c r="F9" s="54"/>
      <c r="G9" s="55"/>
      <c r="H9" s="56"/>
    </row>
    <row r="10" spans="1:8" s="1" customFormat="1" ht="18.75" customHeight="1">
      <c r="A10" s="52" t="s">
        <v>48</v>
      </c>
      <c r="B10" s="52" t="s">
        <v>49</v>
      </c>
      <c r="C10" s="54">
        <v>479.32</v>
      </c>
      <c r="D10" s="54">
        <v>384.88</v>
      </c>
      <c r="E10" s="54">
        <v>94.44</v>
      </c>
      <c r="F10" s="54"/>
      <c r="G10" s="55"/>
      <c r="H10" s="56"/>
    </row>
    <row r="11" spans="1:10" s="1" customFormat="1" ht="21" customHeight="1">
      <c r="A11" s="58"/>
      <c r="B11" s="59"/>
      <c r="D11" s="60"/>
      <c r="E11" s="60"/>
      <c r="F11" s="60"/>
      <c r="G11" s="60"/>
      <c r="H11" s="60"/>
      <c r="I11" s="59"/>
      <c r="J11" s="59"/>
    </row>
    <row r="12" spans="1:10" s="1" customFormat="1" ht="21" customHeight="1">
      <c r="A12" s="59"/>
      <c r="B12" s="58"/>
      <c r="C12" s="60"/>
      <c r="D12" s="58"/>
      <c r="E12" s="58"/>
      <c r="F12" s="58"/>
      <c r="G12" s="58"/>
      <c r="H12" s="58"/>
      <c r="I12" s="59"/>
      <c r="J12" s="59"/>
    </row>
    <row r="13" spans="1:10" s="1" customFormat="1" ht="21" customHeight="1">
      <c r="A13" s="61"/>
      <c r="B13" s="62"/>
      <c r="C13" s="58"/>
      <c r="D13" s="58"/>
      <c r="E13" s="58"/>
      <c r="F13" s="58"/>
      <c r="G13" s="58"/>
      <c r="H13" s="59"/>
      <c r="I13" s="59"/>
      <c r="J13" s="61"/>
    </row>
    <row r="14" spans="1:10" s="1" customFormat="1" ht="21" customHeight="1">
      <c r="A14" s="61"/>
      <c r="B14" s="62"/>
      <c r="C14" s="58"/>
      <c r="D14" s="58"/>
      <c r="E14" s="58"/>
      <c r="F14" s="58"/>
      <c r="G14" s="58"/>
      <c r="H14" s="59"/>
      <c r="I14" s="61"/>
      <c r="J14" s="61"/>
    </row>
    <row r="15" spans="1:10" s="1" customFormat="1" ht="21" customHeight="1">
      <c r="A15" s="61"/>
      <c r="B15" s="61"/>
      <c r="C15" s="59"/>
      <c r="D15" s="58"/>
      <c r="E15" s="58"/>
      <c r="F15" s="58"/>
      <c r="G15" s="58"/>
      <c r="H15" s="59"/>
      <c r="I15" s="61"/>
      <c r="J15" s="61"/>
    </row>
    <row r="16" spans="1:10" s="1" customFormat="1" ht="21" customHeight="1">
      <c r="A16" s="61"/>
      <c r="B16" s="61"/>
      <c r="C16" s="59"/>
      <c r="D16" s="59"/>
      <c r="E16" s="61"/>
      <c r="F16" s="59"/>
      <c r="G16" s="60"/>
      <c r="H16" s="61"/>
      <c r="I16" s="61"/>
      <c r="J16" s="61"/>
    </row>
    <row r="17" spans="1:10" s="1" customFormat="1" ht="21" customHeight="1">
      <c r="A17" s="61"/>
      <c r="B17" s="61"/>
      <c r="C17" s="59"/>
      <c r="D17" s="59"/>
      <c r="E17" s="61"/>
      <c r="F17" s="59"/>
      <c r="G17" s="61"/>
      <c r="H17" s="61"/>
      <c r="I17" s="61"/>
      <c r="J17" s="61"/>
    </row>
    <row r="18" spans="1:10" s="1" customFormat="1" ht="21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s="1" customFormat="1" ht="21" customHeight="1">
      <c r="A19" s="61"/>
      <c r="B19" s="61"/>
      <c r="C19" s="59"/>
      <c r="D19" s="61"/>
      <c r="E19" s="61"/>
      <c r="F19" s="61"/>
      <c r="G19" s="61"/>
      <c r="H19" s="61"/>
      <c r="I19" s="61"/>
      <c r="J19" s="61"/>
    </row>
    <row r="20" s="1" customFormat="1" ht="21" customHeight="1"/>
    <row r="21" spans="1:10" s="1" customFormat="1" ht="21" customHeight="1">
      <c r="A21" s="61"/>
      <c r="B21" s="61"/>
      <c r="C21" s="59"/>
      <c r="D21" s="61"/>
      <c r="E21" s="61"/>
      <c r="F21" s="61"/>
      <c r="G21" s="61"/>
      <c r="H21" s="61"/>
      <c r="I21" s="61"/>
      <c r="J21" s="6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63"/>
      <c r="B1" s="63"/>
      <c r="C1" s="63"/>
      <c r="D1" s="63"/>
      <c r="E1" s="63"/>
      <c r="F1" s="64"/>
      <c r="G1" s="63"/>
    </row>
    <row r="2" spans="1:7" s="1" customFormat="1" ht="29.25" customHeight="1">
      <c r="A2" s="186" t="s">
        <v>59</v>
      </c>
      <c r="B2" s="186"/>
      <c r="C2" s="186"/>
      <c r="D2" s="186"/>
      <c r="E2" s="186"/>
      <c r="F2" s="186"/>
      <c r="G2" s="63"/>
    </row>
    <row r="3" spans="1:7" s="1" customFormat="1" ht="17.25" customHeight="1">
      <c r="A3" s="65" t="s">
        <v>2</v>
      </c>
      <c r="B3" s="66"/>
      <c r="C3" s="66"/>
      <c r="D3" s="66"/>
      <c r="E3" s="66"/>
      <c r="F3" s="67" t="s">
        <v>3</v>
      </c>
      <c r="G3" s="63"/>
    </row>
    <row r="4" spans="1:7" s="1" customFormat="1" ht="17.25" customHeight="1">
      <c r="A4" s="68" t="s">
        <v>4</v>
      </c>
      <c r="B4" s="69"/>
      <c r="C4" s="187" t="s">
        <v>60</v>
      </c>
      <c r="D4" s="187"/>
      <c r="E4" s="187"/>
      <c r="F4" s="187"/>
      <c r="G4" s="63"/>
    </row>
    <row r="5" spans="1:7" s="1" customFormat="1" ht="17.25" customHeight="1">
      <c r="A5" s="68" t="s">
        <v>6</v>
      </c>
      <c r="B5" s="70" t="s">
        <v>7</v>
      </c>
      <c r="C5" s="71" t="s">
        <v>8</v>
      </c>
      <c r="D5" s="72" t="s">
        <v>29</v>
      </c>
      <c r="E5" s="71" t="s">
        <v>61</v>
      </c>
      <c r="F5" s="72" t="s">
        <v>62</v>
      </c>
      <c r="G5" s="63"/>
    </row>
    <row r="6" spans="1:7" s="1" customFormat="1" ht="17.25" customHeight="1">
      <c r="A6" s="73" t="s">
        <v>63</v>
      </c>
      <c r="B6" s="74">
        <v>454.63</v>
      </c>
      <c r="C6" s="75" t="s">
        <v>64</v>
      </c>
      <c r="D6" s="76">
        <v>454.63</v>
      </c>
      <c r="E6" s="76">
        <v>454.63</v>
      </c>
      <c r="F6" s="76">
        <v>0</v>
      </c>
      <c r="G6" s="63"/>
    </row>
    <row r="7" spans="1:7" s="1" customFormat="1" ht="17.25" customHeight="1">
      <c r="A7" s="73" t="s">
        <v>65</v>
      </c>
      <c r="B7" s="74">
        <v>454.63</v>
      </c>
      <c r="C7" s="77" t="s">
        <v>45</v>
      </c>
      <c r="D7" s="78">
        <v>454.63</v>
      </c>
      <c r="E7" s="78">
        <v>454.63</v>
      </c>
      <c r="F7" s="78">
        <v>0</v>
      </c>
      <c r="G7" s="63"/>
    </row>
    <row r="8" spans="1:7" s="1" customFormat="1" ht="17.25" customHeight="1">
      <c r="A8" s="73" t="s">
        <v>66</v>
      </c>
      <c r="B8" s="74"/>
      <c r="C8" s="77">
        <v>0</v>
      </c>
      <c r="D8" s="78">
        <v>0</v>
      </c>
      <c r="E8" s="78">
        <v>0</v>
      </c>
      <c r="F8" s="78">
        <v>0</v>
      </c>
      <c r="G8" s="63"/>
    </row>
    <row r="9" spans="1:7" s="1" customFormat="1" ht="17.25" customHeight="1">
      <c r="A9" s="73" t="s">
        <v>67</v>
      </c>
      <c r="B9" s="74"/>
      <c r="C9" s="77">
        <v>0</v>
      </c>
      <c r="D9" s="78">
        <v>0</v>
      </c>
      <c r="E9" s="78">
        <v>0</v>
      </c>
      <c r="F9" s="78">
        <v>0</v>
      </c>
      <c r="G9" s="63"/>
    </row>
    <row r="10" spans="1:7" s="1" customFormat="1" ht="17.25" customHeight="1">
      <c r="A10" s="73" t="s">
        <v>68</v>
      </c>
      <c r="B10" s="79"/>
      <c r="C10" s="77">
        <v>0</v>
      </c>
      <c r="D10" s="78">
        <v>0</v>
      </c>
      <c r="E10" s="78">
        <v>0</v>
      </c>
      <c r="F10" s="78">
        <v>0</v>
      </c>
      <c r="G10" s="63"/>
    </row>
    <row r="11" spans="1:7" s="1" customFormat="1" ht="17.25" customHeight="1">
      <c r="A11" s="80" t="s">
        <v>69</v>
      </c>
      <c r="B11" s="81"/>
      <c r="C11" s="78" t="s">
        <v>70</v>
      </c>
      <c r="D11" s="78"/>
      <c r="E11" s="78"/>
      <c r="F11" s="81"/>
      <c r="G11" s="63"/>
    </row>
    <row r="12" spans="1:7" s="1" customFormat="1" ht="17.25" customHeight="1">
      <c r="A12" s="66" t="s">
        <v>71</v>
      </c>
      <c r="B12" s="81"/>
      <c r="C12" s="78"/>
      <c r="D12" s="78"/>
      <c r="E12" s="78"/>
      <c r="F12" s="81"/>
      <c r="G12" s="63"/>
    </row>
    <row r="13" spans="1:7" s="1" customFormat="1" ht="17.25" customHeight="1">
      <c r="A13" s="80" t="s">
        <v>72</v>
      </c>
      <c r="B13" s="76"/>
      <c r="C13" s="78"/>
      <c r="D13" s="78"/>
      <c r="E13" s="78"/>
      <c r="F13" s="81"/>
      <c r="G13" s="63"/>
    </row>
    <row r="14" spans="1:7" s="1" customFormat="1" ht="17.25" customHeight="1">
      <c r="A14" s="80"/>
      <c r="B14" s="81"/>
      <c r="C14" s="78"/>
      <c r="D14" s="78"/>
      <c r="E14" s="78"/>
      <c r="F14" s="81"/>
      <c r="G14" s="63"/>
    </row>
    <row r="15" spans="1:7" s="1" customFormat="1" ht="17.25" customHeight="1">
      <c r="A15" s="80"/>
      <c r="B15" s="81"/>
      <c r="C15" s="78"/>
      <c r="D15" s="78"/>
      <c r="E15" s="78"/>
      <c r="F15" s="81"/>
      <c r="G15" s="63"/>
    </row>
    <row r="16" spans="1:7" s="1" customFormat="1" ht="17.25" customHeight="1">
      <c r="A16" s="82" t="s">
        <v>24</v>
      </c>
      <c r="B16" s="76">
        <v>454.63</v>
      </c>
      <c r="C16" s="82" t="s">
        <v>25</v>
      </c>
      <c r="D16" s="76">
        <v>454.63</v>
      </c>
      <c r="E16" s="76">
        <v>454.63</v>
      </c>
      <c r="F16" s="76">
        <v>0</v>
      </c>
      <c r="G16" s="6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83"/>
    </row>
    <row r="43" s="1" customFormat="1" ht="15">
      <c r="AD43" s="83"/>
    </row>
    <row r="44" spans="31:32" s="1" customFormat="1" ht="15">
      <c r="AE44" s="83"/>
      <c r="AF44" s="83"/>
    </row>
    <row r="45" spans="32:33" s="1" customFormat="1" ht="15">
      <c r="AF45" s="83"/>
      <c r="AG45" s="83"/>
    </row>
    <row r="46" s="1" customFormat="1" ht="15">
      <c r="AG46" s="84" t="s">
        <v>73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85"/>
    </row>
    <row r="84" spans="23:26" s="1" customFormat="1" ht="15">
      <c r="W84" s="85"/>
      <c r="X84" s="85"/>
      <c r="Y84" s="85"/>
      <c r="Z84" s="86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188" t="s">
        <v>74</v>
      </c>
      <c r="B2" s="188"/>
      <c r="C2" s="188"/>
      <c r="D2" s="188"/>
      <c r="E2" s="188"/>
      <c r="F2" s="88"/>
      <c r="G2" s="88"/>
    </row>
    <row r="3" spans="1:7" s="1" customFormat="1" ht="21" customHeight="1">
      <c r="A3" s="89" t="s">
        <v>2</v>
      </c>
      <c r="B3" s="90"/>
      <c r="C3" s="90"/>
      <c r="D3" s="90"/>
      <c r="E3" s="91" t="s">
        <v>3</v>
      </c>
      <c r="F3" s="87"/>
      <c r="G3" s="87"/>
    </row>
    <row r="4" spans="1:7" s="1" customFormat="1" ht="17.25" customHeight="1">
      <c r="A4" s="189" t="s">
        <v>51</v>
      </c>
      <c r="B4" s="189"/>
      <c r="C4" s="189" t="s">
        <v>75</v>
      </c>
      <c r="D4" s="189"/>
      <c r="E4" s="189"/>
      <c r="F4" s="87"/>
      <c r="G4" s="87"/>
    </row>
    <row r="5" spans="1:7" s="1" customFormat="1" ht="21" customHeight="1">
      <c r="A5" s="92" t="s">
        <v>57</v>
      </c>
      <c r="B5" s="92" t="s">
        <v>58</v>
      </c>
      <c r="C5" s="92" t="s">
        <v>29</v>
      </c>
      <c r="D5" s="92" t="s">
        <v>52</v>
      </c>
      <c r="E5" s="92" t="s">
        <v>53</v>
      </c>
      <c r="F5" s="87"/>
      <c r="G5" s="87"/>
    </row>
    <row r="6" spans="1:7" s="1" customFormat="1" ht="21" customHeight="1">
      <c r="A6" s="93" t="s">
        <v>43</v>
      </c>
      <c r="B6" s="93" t="s">
        <v>43</v>
      </c>
      <c r="C6" s="94">
        <v>1</v>
      </c>
      <c r="D6" s="94">
        <v>2</v>
      </c>
      <c r="E6" s="94">
        <v>3</v>
      </c>
      <c r="F6" s="95"/>
      <c r="G6" s="87"/>
    </row>
    <row r="7" spans="1:7" s="1" customFormat="1" ht="18.75" customHeight="1">
      <c r="A7" s="96" t="s">
        <v>0</v>
      </c>
      <c r="B7" s="97" t="s">
        <v>29</v>
      </c>
      <c r="C7" s="98">
        <v>454.63</v>
      </c>
      <c r="D7" s="98">
        <v>384.63</v>
      </c>
      <c r="E7" s="99">
        <v>70</v>
      </c>
      <c r="F7" s="95"/>
      <c r="G7" s="87"/>
    </row>
    <row r="8" spans="1:5" s="1" customFormat="1" ht="18.75" customHeight="1">
      <c r="A8" s="96" t="s">
        <v>44</v>
      </c>
      <c r="B8" s="96" t="s">
        <v>45</v>
      </c>
      <c r="C8" s="98">
        <v>454.63</v>
      </c>
      <c r="D8" s="98">
        <v>384.63</v>
      </c>
      <c r="E8" s="99">
        <v>70</v>
      </c>
    </row>
    <row r="9" spans="1:5" s="1" customFormat="1" ht="18.75" customHeight="1">
      <c r="A9" s="96" t="s">
        <v>46</v>
      </c>
      <c r="B9" s="96" t="s">
        <v>47</v>
      </c>
      <c r="C9" s="98">
        <v>454.63</v>
      </c>
      <c r="D9" s="98">
        <v>384.63</v>
      </c>
      <c r="E9" s="99">
        <v>70</v>
      </c>
    </row>
    <row r="10" spans="1:5" s="1" customFormat="1" ht="18.75" customHeight="1">
      <c r="A10" s="96" t="s">
        <v>48</v>
      </c>
      <c r="B10" s="96" t="s">
        <v>49</v>
      </c>
      <c r="C10" s="98">
        <v>454.63</v>
      </c>
      <c r="D10" s="98">
        <v>384.63</v>
      </c>
      <c r="E10" s="99">
        <v>70</v>
      </c>
    </row>
    <row r="11" spans="1:7" s="1" customFormat="1" ht="21" customHeight="1">
      <c r="A11" s="100"/>
      <c r="B11" s="101"/>
      <c r="C11" s="102"/>
      <c r="D11" s="102"/>
      <c r="E11" s="102"/>
      <c r="F11" s="101"/>
      <c r="G11" s="103"/>
    </row>
    <row r="12" spans="1:7" s="1" customFormat="1" ht="21" customHeight="1">
      <c r="A12" s="104"/>
      <c r="B12" s="100"/>
      <c r="C12" s="100"/>
      <c r="D12" s="100"/>
      <c r="E12" s="100"/>
      <c r="F12" s="100"/>
      <c r="G12" s="103"/>
    </row>
    <row r="13" spans="1:7" s="1" customFormat="1" ht="21" customHeight="1">
      <c r="A13" s="104"/>
      <c r="B13" s="103"/>
      <c r="C13" s="100"/>
      <c r="D13" s="100"/>
      <c r="E13" s="103"/>
      <c r="F13" s="103"/>
      <c r="G13" s="100"/>
    </row>
    <row r="14" spans="1:7" s="1" customFormat="1" ht="21" customHeight="1">
      <c r="A14" s="104"/>
      <c r="B14" s="104"/>
      <c r="C14" s="104"/>
      <c r="D14" s="100"/>
      <c r="E14" s="100"/>
      <c r="F14" s="100"/>
      <c r="G14" s="103"/>
    </row>
    <row r="15" spans="1:7" s="1" customFormat="1" ht="21" customHeight="1">
      <c r="A15" s="103"/>
      <c r="B15" s="104"/>
      <c r="C15" s="104"/>
      <c r="D15" s="103"/>
      <c r="E15" s="100"/>
      <c r="F15" s="103"/>
      <c r="G15" s="103"/>
    </row>
    <row r="16" spans="1:7" s="1" customFormat="1" ht="21" customHeight="1">
      <c r="A16" s="103"/>
      <c r="B16" s="103"/>
      <c r="C16" s="103"/>
      <c r="D16" s="102"/>
      <c r="E16" s="103"/>
      <c r="F16" s="103"/>
      <c r="G16" s="103"/>
    </row>
    <row r="17" spans="1:7" s="1" customFormat="1" ht="21" customHeight="1">
      <c r="A17" s="103"/>
      <c r="B17" s="103"/>
      <c r="C17" s="103"/>
      <c r="D17" s="103"/>
      <c r="E17" s="103"/>
      <c r="F17" s="103"/>
      <c r="G17" s="103"/>
    </row>
    <row r="18" spans="1:7" s="1" customFormat="1" ht="21" customHeight="1">
      <c r="A18" s="103"/>
      <c r="B18" s="103"/>
      <c r="C18" s="103"/>
      <c r="D18" s="100"/>
      <c r="E18" s="103"/>
      <c r="F18" s="103"/>
      <c r="G18" s="103"/>
    </row>
    <row r="19" spans="1:7" s="1" customFormat="1" ht="21" customHeight="1">
      <c r="A19" s="103"/>
      <c r="B19" s="103"/>
      <c r="C19" s="103"/>
      <c r="D19" s="103"/>
      <c r="E19" s="103"/>
      <c r="F19" s="103"/>
      <c r="G19" s="103"/>
    </row>
    <row r="20" s="1" customFormat="1" ht="21" customHeight="1"/>
    <row r="21" spans="1:7" s="1" customFormat="1" ht="21" customHeight="1">
      <c r="A21" s="103"/>
      <c r="B21" s="103"/>
      <c r="C21" s="103"/>
      <c r="D21" s="103"/>
      <c r="E21" s="103"/>
      <c r="F21" s="103"/>
      <c r="G21" s="10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9">
      <selection activeCell="B32" sqref="B3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5"/>
      <c r="B1" s="105"/>
      <c r="C1" s="105"/>
      <c r="D1" s="105"/>
      <c r="E1" s="105"/>
      <c r="F1" s="105"/>
      <c r="G1" s="105"/>
    </row>
    <row r="2" spans="1:7" s="1" customFormat="1" ht="29.25" customHeight="1">
      <c r="A2" s="190" t="s">
        <v>76</v>
      </c>
      <c r="B2" s="190"/>
      <c r="C2" s="190"/>
      <c r="D2" s="190"/>
      <c r="E2" s="190"/>
      <c r="F2" s="106"/>
      <c r="G2" s="106"/>
    </row>
    <row r="3" spans="1:7" s="1" customFormat="1" ht="21" customHeight="1">
      <c r="A3" s="107" t="s">
        <v>2</v>
      </c>
      <c r="B3" s="108"/>
      <c r="C3" s="108"/>
      <c r="D3" s="108"/>
      <c r="E3" s="109" t="s">
        <v>3</v>
      </c>
      <c r="F3" s="105"/>
      <c r="G3" s="105"/>
    </row>
    <row r="4" spans="1:7" s="1" customFormat="1" ht="15.75" customHeight="1">
      <c r="A4" s="191" t="s">
        <v>77</v>
      </c>
      <c r="B4" s="191"/>
      <c r="C4" s="191" t="s">
        <v>78</v>
      </c>
      <c r="D4" s="191"/>
      <c r="E4" s="191"/>
      <c r="F4" s="105"/>
      <c r="G4" s="105"/>
    </row>
    <row r="5" spans="1:7" s="1" customFormat="1" ht="15.75" customHeight="1">
      <c r="A5" s="110" t="s">
        <v>57</v>
      </c>
      <c r="B5" s="111" t="s">
        <v>58</v>
      </c>
      <c r="C5" s="112" t="s">
        <v>29</v>
      </c>
      <c r="D5" s="112" t="s">
        <v>79</v>
      </c>
      <c r="E5" s="112" t="s">
        <v>80</v>
      </c>
      <c r="F5" s="105"/>
      <c r="G5" s="105"/>
    </row>
    <row r="6" spans="1:7" s="1" customFormat="1" ht="15.75" customHeight="1">
      <c r="A6" s="113" t="s">
        <v>43</v>
      </c>
      <c r="B6" s="113" t="s">
        <v>43</v>
      </c>
      <c r="C6" s="114">
        <v>1</v>
      </c>
      <c r="D6" s="114">
        <v>2</v>
      </c>
      <c r="E6" s="114">
        <v>3</v>
      </c>
      <c r="F6" s="105"/>
      <c r="G6" s="105"/>
    </row>
    <row r="7" spans="1:8" s="1" customFormat="1" ht="15.75" customHeight="1">
      <c r="A7" s="115" t="s">
        <v>0</v>
      </c>
      <c r="B7" s="116" t="s">
        <v>29</v>
      </c>
      <c r="C7" s="117">
        <v>384.63</v>
      </c>
      <c r="D7" s="117">
        <v>351.59</v>
      </c>
      <c r="E7" s="118">
        <v>33.04</v>
      </c>
      <c r="F7" s="119"/>
      <c r="G7" s="119"/>
      <c r="H7" s="120"/>
    </row>
    <row r="8" spans="1:5" s="1" customFormat="1" ht="15.75" customHeight="1">
      <c r="A8" s="115"/>
      <c r="B8" s="115" t="s">
        <v>81</v>
      </c>
      <c r="C8" s="117">
        <v>340.9</v>
      </c>
      <c r="D8" s="117">
        <v>340.9</v>
      </c>
      <c r="E8" s="118"/>
    </row>
    <row r="9" spans="1:5" s="1" customFormat="1" ht="15.75" customHeight="1">
      <c r="A9" s="115" t="s">
        <v>82</v>
      </c>
      <c r="B9" s="115" t="s">
        <v>83</v>
      </c>
      <c r="C9" s="117">
        <v>118.72</v>
      </c>
      <c r="D9" s="117">
        <v>118.72</v>
      </c>
      <c r="E9" s="118"/>
    </row>
    <row r="10" spans="1:5" s="1" customFormat="1" ht="15.75" customHeight="1">
      <c r="A10" s="115" t="s">
        <v>84</v>
      </c>
      <c r="B10" s="115" t="s">
        <v>85</v>
      </c>
      <c r="C10" s="117">
        <v>121.06</v>
      </c>
      <c r="D10" s="117">
        <v>121.06</v>
      </c>
      <c r="E10" s="118"/>
    </row>
    <row r="11" spans="1:5" s="1" customFormat="1" ht="15.75" customHeight="1">
      <c r="A11" s="115" t="s">
        <v>86</v>
      </c>
      <c r="B11" s="115" t="s">
        <v>87</v>
      </c>
      <c r="C11" s="117">
        <v>39.04</v>
      </c>
      <c r="D11" s="117">
        <v>39.04</v>
      </c>
      <c r="E11" s="118"/>
    </row>
    <row r="12" spans="1:5" s="1" customFormat="1" ht="15.75" customHeight="1">
      <c r="A12" s="115" t="s">
        <v>88</v>
      </c>
      <c r="B12" s="115" t="s">
        <v>89</v>
      </c>
      <c r="C12" s="117">
        <v>25.07</v>
      </c>
      <c r="D12" s="117">
        <v>25.07</v>
      </c>
      <c r="E12" s="118"/>
    </row>
    <row r="13" spans="1:5" s="1" customFormat="1" ht="15.75" customHeight="1">
      <c r="A13" s="115" t="s">
        <v>90</v>
      </c>
      <c r="B13" s="115" t="s">
        <v>91</v>
      </c>
      <c r="C13" s="117">
        <v>9.4</v>
      </c>
      <c r="D13" s="117">
        <v>9.4</v>
      </c>
      <c r="E13" s="118"/>
    </row>
    <row r="14" spans="1:5" s="1" customFormat="1" ht="15.75" customHeight="1">
      <c r="A14" s="115" t="s">
        <v>92</v>
      </c>
      <c r="B14" s="115" t="s">
        <v>93</v>
      </c>
      <c r="C14" s="117">
        <v>25.37</v>
      </c>
      <c r="D14" s="117">
        <v>25.37</v>
      </c>
      <c r="E14" s="118"/>
    </row>
    <row r="15" spans="1:5" s="1" customFormat="1" ht="15.75" customHeight="1">
      <c r="A15" s="115" t="s">
        <v>94</v>
      </c>
      <c r="B15" s="115" t="s">
        <v>95</v>
      </c>
      <c r="C15" s="117">
        <v>2.24</v>
      </c>
      <c r="D15" s="117">
        <v>2.24</v>
      </c>
      <c r="E15" s="118"/>
    </row>
    <row r="16" spans="1:5" s="1" customFormat="1" ht="15.75" customHeight="1">
      <c r="A16" s="115"/>
      <c r="B16" s="115" t="s">
        <v>96</v>
      </c>
      <c r="C16" s="117">
        <v>28.04</v>
      </c>
      <c r="D16" s="117"/>
      <c r="E16" s="118">
        <v>28.04</v>
      </c>
    </row>
    <row r="17" spans="1:5" s="1" customFormat="1" ht="15.75" customHeight="1">
      <c r="A17" s="115" t="s">
        <v>97</v>
      </c>
      <c r="B17" s="115" t="s">
        <v>98</v>
      </c>
      <c r="C17" s="117">
        <v>10.92</v>
      </c>
      <c r="D17" s="117"/>
      <c r="E17" s="118">
        <v>10.92</v>
      </c>
    </row>
    <row r="18" spans="1:5" s="1" customFormat="1" ht="15.75" customHeight="1">
      <c r="A18" s="115" t="s">
        <v>99</v>
      </c>
      <c r="B18" s="115" t="s">
        <v>100</v>
      </c>
      <c r="C18" s="117">
        <v>1.12</v>
      </c>
      <c r="D18" s="117"/>
      <c r="E18" s="118">
        <v>1.12</v>
      </c>
    </row>
    <row r="19" spans="1:5" s="1" customFormat="1" ht="15.75" customHeight="1">
      <c r="A19" s="115" t="s">
        <v>101</v>
      </c>
      <c r="B19" s="115" t="s">
        <v>102</v>
      </c>
      <c r="C19" s="117">
        <v>0.41</v>
      </c>
      <c r="D19" s="117"/>
      <c r="E19" s="118">
        <v>0.41</v>
      </c>
    </row>
    <row r="20" spans="1:5" s="1" customFormat="1" ht="15.75" customHeight="1">
      <c r="A20" s="115" t="s">
        <v>103</v>
      </c>
      <c r="B20" s="115" t="s">
        <v>104</v>
      </c>
      <c r="C20" s="117">
        <v>2</v>
      </c>
      <c r="D20" s="117"/>
      <c r="E20" s="118">
        <v>2</v>
      </c>
    </row>
    <row r="21" spans="1:5" s="1" customFormat="1" ht="15.75" customHeight="1">
      <c r="A21" s="115" t="s">
        <v>105</v>
      </c>
      <c r="B21" s="115" t="s">
        <v>106</v>
      </c>
      <c r="C21" s="117">
        <v>1</v>
      </c>
      <c r="D21" s="117"/>
      <c r="E21" s="118">
        <v>1</v>
      </c>
    </row>
    <row r="22" spans="1:5" s="1" customFormat="1" ht="15.75" customHeight="1">
      <c r="A22" s="115" t="s">
        <v>107</v>
      </c>
      <c r="B22" s="115" t="s">
        <v>108</v>
      </c>
      <c r="C22" s="117">
        <v>1</v>
      </c>
      <c r="D22" s="117"/>
      <c r="E22" s="118">
        <v>1</v>
      </c>
    </row>
    <row r="23" spans="1:5" s="1" customFormat="1" ht="15.75" customHeight="1">
      <c r="A23" s="115" t="s">
        <v>109</v>
      </c>
      <c r="B23" s="115" t="s">
        <v>110</v>
      </c>
      <c r="C23" s="117">
        <v>1</v>
      </c>
      <c r="D23" s="117"/>
      <c r="E23" s="118">
        <v>1</v>
      </c>
    </row>
    <row r="24" spans="1:5" s="1" customFormat="1" ht="15.75" customHeight="1">
      <c r="A24" s="115" t="s">
        <v>111</v>
      </c>
      <c r="B24" s="115" t="s">
        <v>112</v>
      </c>
      <c r="C24" s="117">
        <v>7</v>
      </c>
      <c r="D24" s="117"/>
      <c r="E24" s="118">
        <v>7</v>
      </c>
    </row>
    <row r="25" spans="1:5" s="1" customFormat="1" ht="15.75" customHeight="1">
      <c r="A25" s="115" t="s">
        <v>113</v>
      </c>
      <c r="B25" s="115" t="s">
        <v>114</v>
      </c>
      <c r="C25" s="117">
        <v>2</v>
      </c>
      <c r="D25" s="117"/>
      <c r="E25" s="118">
        <v>2</v>
      </c>
    </row>
    <row r="26" spans="1:5" s="1" customFormat="1" ht="15.75" customHeight="1">
      <c r="A26" s="115" t="s">
        <v>115</v>
      </c>
      <c r="B26" s="115" t="s">
        <v>116</v>
      </c>
      <c r="C26" s="117">
        <v>1.36</v>
      </c>
      <c r="D26" s="117"/>
      <c r="E26" s="118">
        <v>1.36</v>
      </c>
    </row>
    <row r="27" spans="1:5" s="1" customFormat="1" ht="15.75" customHeight="1">
      <c r="A27" s="115" t="s">
        <v>117</v>
      </c>
      <c r="B27" s="115" t="s">
        <v>118</v>
      </c>
      <c r="C27" s="117">
        <v>0.23</v>
      </c>
      <c r="D27" s="117"/>
      <c r="E27" s="118">
        <v>0.23</v>
      </c>
    </row>
    <row r="28" spans="1:5" s="1" customFormat="1" ht="15.75" customHeight="1">
      <c r="A28" s="115"/>
      <c r="B28" s="115" t="s">
        <v>119</v>
      </c>
      <c r="C28" s="117">
        <v>10.69</v>
      </c>
      <c r="D28" s="117">
        <v>10.69</v>
      </c>
      <c r="E28" s="118"/>
    </row>
    <row r="29" spans="1:5" s="1" customFormat="1" ht="15.75" customHeight="1">
      <c r="A29" s="115" t="s">
        <v>120</v>
      </c>
      <c r="B29" s="115" t="s">
        <v>121</v>
      </c>
      <c r="C29" s="117">
        <v>0.55</v>
      </c>
      <c r="D29" s="117">
        <v>0.55</v>
      </c>
      <c r="E29" s="118"/>
    </row>
    <row r="30" spans="1:5" s="1" customFormat="1" ht="15.75" customHeight="1">
      <c r="A30" s="115" t="s">
        <v>122</v>
      </c>
      <c r="B30" s="115" t="s">
        <v>123</v>
      </c>
      <c r="C30" s="117">
        <v>1.2</v>
      </c>
      <c r="D30" s="117">
        <v>1.2</v>
      </c>
      <c r="E30" s="118"/>
    </row>
    <row r="31" spans="1:5" s="1" customFormat="1" ht="15.75" customHeight="1">
      <c r="A31" s="115" t="s">
        <v>124</v>
      </c>
      <c r="B31" s="115" t="s">
        <v>125</v>
      </c>
      <c r="C31" s="117">
        <v>8.44</v>
      </c>
      <c r="D31" s="117">
        <v>8.44</v>
      </c>
      <c r="E31" s="118"/>
    </row>
    <row r="32" spans="1:5" s="1" customFormat="1" ht="15.75" customHeight="1">
      <c r="A32" s="115" t="s">
        <v>126</v>
      </c>
      <c r="B32" s="115" t="s">
        <v>127</v>
      </c>
      <c r="C32" s="117">
        <v>0.5</v>
      </c>
      <c r="D32" s="117">
        <v>0.5</v>
      </c>
      <c r="E32" s="118"/>
    </row>
    <row r="33" spans="1:5" s="1" customFormat="1" ht="15.75" customHeight="1">
      <c r="A33" s="115"/>
      <c r="B33" s="115" t="s">
        <v>128</v>
      </c>
      <c r="C33" s="117">
        <v>5</v>
      </c>
      <c r="D33" s="117"/>
      <c r="E33" s="118">
        <v>5</v>
      </c>
    </row>
    <row r="34" spans="1:5" s="1" customFormat="1" ht="15.75" customHeight="1">
      <c r="A34" s="115" t="s">
        <v>129</v>
      </c>
      <c r="B34" s="115" t="s">
        <v>130</v>
      </c>
      <c r="C34" s="117">
        <v>5</v>
      </c>
      <c r="D34" s="117"/>
      <c r="E34" s="118">
        <v>5</v>
      </c>
    </row>
    <row r="35" spans="1:8" s="1" customFormat="1" ht="21" customHeight="1">
      <c r="A35" s="121"/>
      <c r="B35" s="122"/>
      <c r="C35" s="123"/>
      <c r="D35" s="123"/>
      <c r="E35" s="123"/>
      <c r="F35" s="122"/>
      <c r="G35" s="124"/>
      <c r="H35" s="12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B23" sqref="B2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26"/>
    </row>
    <row r="2" spans="1:7" s="1" customFormat="1" ht="30" customHeight="1">
      <c r="A2" s="192" t="s">
        <v>131</v>
      </c>
      <c r="B2" s="192"/>
      <c r="C2" s="192"/>
      <c r="D2" s="192"/>
      <c r="E2" s="192"/>
      <c r="F2" s="192"/>
      <c r="G2" s="192"/>
    </row>
    <row r="3" spans="1:7" s="1" customFormat="1" ht="18" customHeight="1">
      <c r="A3" s="127" t="s">
        <v>2</v>
      </c>
      <c r="B3" s="128"/>
      <c r="C3" s="128"/>
      <c r="D3" s="129"/>
      <c r="E3" s="129"/>
      <c r="F3" s="129"/>
      <c r="G3" s="130" t="s">
        <v>3</v>
      </c>
    </row>
    <row r="4" spans="1:7" s="1" customFormat="1" ht="31.5" customHeight="1">
      <c r="A4" s="131" t="s">
        <v>132</v>
      </c>
      <c r="B4" s="131" t="s">
        <v>133</v>
      </c>
      <c r="C4" s="131" t="s">
        <v>29</v>
      </c>
      <c r="D4" s="132" t="s">
        <v>134</v>
      </c>
      <c r="E4" s="131" t="s">
        <v>135</v>
      </c>
      <c r="F4" s="133" t="s">
        <v>136</v>
      </c>
      <c r="G4" s="131" t="s">
        <v>137</v>
      </c>
    </row>
    <row r="5" spans="1:7" s="1" customFormat="1" ht="21.75" customHeight="1">
      <c r="A5" s="134" t="s">
        <v>43</v>
      </c>
      <c r="B5" s="134" t="s">
        <v>43</v>
      </c>
      <c r="C5" s="135">
        <v>1</v>
      </c>
      <c r="D5" s="136">
        <v>2</v>
      </c>
      <c r="E5" s="136">
        <v>3</v>
      </c>
      <c r="F5" s="136">
        <v>4</v>
      </c>
      <c r="G5" s="136">
        <v>5</v>
      </c>
    </row>
    <row r="6" spans="1:7" s="1" customFormat="1" ht="22.5" customHeight="1">
      <c r="A6" s="137" t="s">
        <v>0</v>
      </c>
      <c r="B6" s="138" t="s">
        <v>29</v>
      </c>
      <c r="C6" s="139">
        <v>1</v>
      </c>
      <c r="D6" s="139"/>
      <c r="E6" s="139">
        <v>1</v>
      </c>
      <c r="F6" s="140"/>
      <c r="G6" s="140"/>
    </row>
    <row r="7" spans="1:7" s="1" customFormat="1" ht="22.5" customHeight="1">
      <c r="A7" s="137" t="s">
        <v>138</v>
      </c>
      <c r="B7" s="137" t="s">
        <v>139</v>
      </c>
      <c r="C7" s="139">
        <v>1</v>
      </c>
      <c r="D7" s="139"/>
      <c r="E7" s="139">
        <v>1</v>
      </c>
      <c r="F7" s="140"/>
      <c r="G7" s="140"/>
    </row>
    <row r="8" spans="1:7" s="1" customFormat="1" ht="15">
      <c r="A8" s="141"/>
      <c r="B8" s="142"/>
      <c r="C8" s="143"/>
      <c r="D8" s="143"/>
      <c r="E8" s="143"/>
      <c r="F8" s="143"/>
      <c r="G8" s="143"/>
    </row>
    <row r="9" spans="1:8" s="1" customFormat="1" ht="15">
      <c r="A9" s="141"/>
      <c r="B9" s="141"/>
      <c r="C9" s="141"/>
      <c r="D9" s="141"/>
      <c r="E9" s="143"/>
      <c r="F9" s="143"/>
      <c r="G9" s="143"/>
      <c r="H9" s="143"/>
    </row>
    <row r="10" spans="1:7" s="1" customFormat="1" ht="15">
      <c r="A10" s="141"/>
      <c r="B10" s="141"/>
      <c r="C10" s="141"/>
      <c r="D10" s="144"/>
      <c r="E10" s="143"/>
      <c r="F10" s="143"/>
      <c r="G10" s="143"/>
    </row>
    <row r="11" spans="1:7" s="1" customFormat="1" ht="15">
      <c r="A11" s="145"/>
      <c r="B11" s="144"/>
      <c r="C11" s="141"/>
      <c r="D11" s="141"/>
      <c r="E11" s="143"/>
      <c r="F11" s="143"/>
      <c r="G11" s="143"/>
    </row>
    <row r="12" spans="1:7" s="1" customFormat="1" ht="15">
      <c r="A12" s="145"/>
      <c r="B12" s="144"/>
      <c r="C12" s="144"/>
      <c r="D12" s="141"/>
      <c r="E12" s="143"/>
      <c r="F12" s="143"/>
      <c r="G12" s="143"/>
    </row>
    <row r="13" spans="1:7" s="1" customFormat="1" ht="15">
      <c r="A13" s="145"/>
      <c r="B13" s="141"/>
      <c r="C13" s="141"/>
      <c r="D13" s="141"/>
      <c r="E13" s="143"/>
      <c r="F13" s="143"/>
      <c r="G13" s="143"/>
    </row>
    <row r="14" spans="1:7" s="1" customFormat="1" ht="15">
      <c r="A14" s="142"/>
      <c r="B14" s="145"/>
      <c r="C14" s="144"/>
      <c r="D14" s="143"/>
      <c r="E14" s="143"/>
      <c r="F14" s="141"/>
      <c r="G14" s="143"/>
    </row>
    <row r="15" spans="1:7" s="1" customFormat="1" ht="15">
      <c r="A15" s="142"/>
      <c r="B15" s="145"/>
      <c r="C15" s="142"/>
      <c r="D15" s="143"/>
      <c r="E15" s="143"/>
      <c r="F15" s="143"/>
      <c r="G15" s="143"/>
    </row>
    <row r="16" spans="5:7" s="1" customFormat="1" ht="15">
      <c r="E16" s="141"/>
      <c r="F16" s="143"/>
      <c r="G16" s="146"/>
    </row>
    <row r="17" spans="4:6" s="1" customFormat="1" ht="15">
      <c r="D17" s="143"/>
      <c r="E17" s="143"/>
      <c r="F17" s="142"/>
    </row>
    <row r="18" spans="2:6" s="1" customFormat="1" ht="15">
      <c r="B18" s="147"/>
      <c r="C18" s="143"/>
      <c r="D18" s="143"/>
      <c r="F18" s="142"/>
    </row>
    <row r="19" spans="3:7" s="1" customFormat="1" ht="15">
      <c r="C19" s="148"/>
      <c r="E19" s="148"/>
      <c r="G19" s="142"/>
    </row>
    <row r="20" spans="3:7" s="1" customFormat="1" ht="15">
      <c r="C20" s="145"/>
      <c r="G20" s="142"/>
    </row>
    <row r="21" spans="5:7" s="1" customFormat="1" ht="15">
      <c r="E21" s="149"/>
      <c r="G21" s="142"/>
    </row>
    <row r="22" s="1" customFormat="1" ht="15"/>
    <row r="23" s="1" customFormat="1" ht="15"/>
    <row r="24" s="1" customFormat="1" ht="15"/>
    <row r="25" s="1" customFormat="1" ht="15">
      <c r="D25" s="1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A1">
      <selection activeCell="D17" sqref="D1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50"/>
      <c r="B1" s="150"/>
      <c r="C1" s="150"/>
      <c r="D1" s="150"/>
      <c r="E1" s="150"/>
      <c r="F1" s="150"/>
      <c r="G1" s="150"/>
    </row>
    <row r="2" spans="1:7" s="1" customFormat="1" ht="29.25" customHeight="1">
      <c r="A2" s="193" t="s">
        <v>140</v>
      </c>
      <c r="B2" s="193"/>
      <c r="C2" s="193"/>
      <c r="D2" s="193"/>
      <c r="E2" s="193"/>
      <c r="F2" s="151"/>
      <c r="G2" s="151"/>
    </row>
    <row r="3" spans="1:7" s="1" customFormat="1" ht="21" customHeight="1">
      <c r="A3" s="152" t="s">
        <v>2</v>
      </c>
      <c r="B3" s="153"/>
      <c r="C3" s="153"/>
      <c r="D3" s="153"/>
      <c r="E3" s="154" t="s">
        <v>3</v>
      </c>
      <c r="F3" s="150"/>
      <c r="G3" s="150"/>
    </row>
    <row r="4" spans="1:7" s="1" customFormat="1" ht="17.25" customHeight="1">
      <c r="A4" s="194" t="s">
        <v>51</v>
      </c>
      <c r="B4" s="194"/>
      <c r="C4" s="194" t="s">
        <v>75</v>
      </c>
      <c r="D4" s="194"/>
      <c r="E4" s="194"/>
      <c r="F4" s="150"/>
      <c r="G4" s="150"/>
    </row>
    <row r="5" spans="1:7" s="1" customFormat="1" ht="21" customHeight="1">
      <c r="A5" s="155" t="s">
        <v>57</v>
      </c>
      <c r="B5" s="156" t="s">
        <v>58</v>
      </c>
      <c r="C5" s="157" t="s">
        <v>29</v>
      </c>
      <c r="D5" s="157" t="s">
        <v>52</v>
      </c>
      <c r="E5" s="157" t="s">
        <v>53</v>
      </c>
      <c r="F5" s="150"/>
      <c r="G5" s="150"/>
    </row>
    <row r="6" spans="1:8" s="1" customFormat="1" ht="21" customHeight="1">
      <c r="A6" s="158" t="s">
        <v>43</v>
      </c>
      <c r="B6" s="158" t="s">
        <v>43</v>
      </c>
      <c r="C6" s="159">
        <v>1</v>
      </c>
      <c r="D6" s="159">
        <v>2</v>
      </c>
      <c r="E6" s="159">
        <v>3</v>
      </c>
      <c r="F6" s="160"/>
      <c r="G6" s="150"/>
      <c r="H6" s="161"/>
    </row>
    <row r="7" spans="1:7" s="1" customFormat="1" ht="18.75" customHeight="1">
      <c r="A7" s="162"/>
      <c r="B7" s="162"/>
      <c r="C7" s="163"/>
      <c r="D7" s="164"/>
      <c r="E7" s="163"/>
      <c r="F7" s="160"/>
      <c r="G7" s="150"/>
    </row>
    <row r="8" s="1" customFormat="1" ht="21" customHeight="1">
      <c r="A8" s="171" t="s">
        <v>202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6">
      <selection activeCell="I9" sqref="I9"/>
    </sheetView>
  </sheetViews>
  <sheetFormatPr defaultColWidth="9.140625" defaultRowHeight="12.75"/>
  <cols>
    <col min="1" max="4" width="9.140625" style="165" customWidth="1"/>
    <col min="5" max="5" width="29.7109375" style="165" customWidth="1"/>
    <col min="6" max="6" width="21.7109375" style="165" customWidth="1"/>
    <col min="7" max="7" width="9.140625" style="165" customWidth="1"/>
    <col min="8" max="8" width="28.57421875" style="165" customWidth="1"/>
    <col min="9" max="16384" width="9.140625" style="165" customWidth="1"/>
  </cols>
  <sheetData>
    <row r="2" spans="1:8" ht="20.25">
      <c r="A2" s="195" t="s">
        <v>178</v>
      </c>
      <c r="B2" s="195"/>
      <c r="C2" s="195"/>
      <c r="D2" s="195"/>
      <c r="E2" s="195"/>
      <c r="F2" s="195"/>
      <c r="G2" s="195"/>
      <c r="H2" s="195"/>
    </row>
    <row r="3" spans="1:8" ht="13.5">
      <c r="A3" s="196" t="s">
        <v>179</v>
      </c>
      <c r="B3" s="196"/>
      <c r="C3" s="196"/>
      <c r="D3" s="196"/>
      <c r="E3" s="196"/>
      <c r="F3" s="196"/>
      <c r="G3" s="196"/>
      <c r="H3" s="196"/>
    </row>
    <row r="4" spans="1:8" ht="13.5">
      <c r="A4" s="197" t="s">
        <v>141</v>
      </c>
      <c r="B4" s="197"/>
      <c r="C4" s="197"/>
      <c r="D4" s="197" t="s">
        <v>180</v>
      </c>
      <c r="E4" s="197"/>
      <c r="F4" s="166" t="s">
        <v>142</v>
      </c>
      <c r="G4" s="198">
        <v>0</v>
      </c>
      <c r="H4" s="199"/>
    </row>
    <row r="5" spans="1:8" ht="13.5">
      <c r="A5" s="200" t="s">
        <v>143</v>
      </c>
      <c r="B5" s="201" t="s">
        <v>144</v>
      </c>
      <c r="C5" s="202"/>
      <c r="D5" s="201" t="s">
        <v>145</v>
      </c>
      <c r="E5" s="200"/>
      <c r="F5" s="197" t="s">
        <v>146</v>
      </c>
      <c r="G5" s="198"/>
      <c r="H5" s="199"/>
    </row>
    <row r="6" spans="1:8" ht="24">
      <c r="A6" s="197"/>
      <c r="B6" s="203"/>
      <c r="C6" s="204"/>
      <c r="D6" s="203"/>
      <c r="E6" s="204"/>
      <c r="F6" s="168" t="s">
        <v>147</v>
      </c>
      <c r="G6" s="205">
        <v>479.32</v>
      </c>
      <c r="H6" s="199"/>
    </row>
    <row r="7" spans="1:8" ht="24">
      <c r="A7" s="197"/>
      <c r="B7" s="205" t="s">
        <v>148</v>
      </c>
      <c r="C7" s="199"/>
      <c r="D7" s="206" t="s">
        <v>181</v>
      </c>
      <c r="E7" s="207"/>
      <c r="F7" s="169" t="s">
        <v>149</v>
      </c>
      <c r="G7" s="205">
        <v>479.32</v>
      </c>
      <c r="H7" s="199"/>
    </row>
    <row r="8" spans="1:8" ht="13.5">
      <c r="A8" s="197"/>
      <c r="B8" s="205" t="s">
        <v>150</v>
      </c>
      <c r="C8" s="199"/>
      <c r="D8" s="205"/>
      <c r="E8" s="199"/>
      <c r="F8" s="169" t="s">
        <v>151</v>
      </c>
      <c r="G8" s="205"/>
      <c r="H8" s="199"/>
    </row>
    <row r="9" spans="1:8" ht="24">
      <c r="A9" s="197"/>
      <c r="B9" s="205" t="s">
        <v>152</v>
      </c>
      <c r="C9" s="199"/>
      <c r="D9" s="205"/>
      <c r="E9" s="199"/>
      <c r="F9" s="169" t="s">
        <v>153</v>
      </c>
      <c r="G9" s="205">
        <v>384.88</v>
      </c>
      <c r="H9" s="199"/>
    </row>
    <row r="10" spans="1:8" ht="13.5">
      <c r="A10" s="197"/>
      <c r="B10" s="205" t="s">
        <v>154</v>
      </c>
      <c r="C10" s="199"/>
      <c r="D10" s="205"/>
      <c r="E10" s="199"/>
      <c r="F10" s="169" t="s">
        <v>155</v>
      </c>
      <c r="G10" s="205">
        <v>94.44</v>
      </c>
      <c r="H10" s="199"/>
    </row>
    <row r="11" spans="1:8" ht="13.5">
      <c r="A11" s="197"/>
      <c r="B11" s="205" t="s">
        <v>156</v>
      </c>
      <c r="C11" s="199"/>
      <c r="D11" s="205"/>
      <c r="E11" s="198"/>
      <c r="F11" s="169" t="s">
        <v>182</v>
      </c>
      <c r="G11" s="205" t="s">
        <v>183</v>
      </c>
      <c r="H11" s="199"/>
    </row>
    <row r="12" spans="1:9" ht="36">
      <c r="A12" s="167" t="s">
        <v>157</v>
      </c>
      <c r="B12" s="206" t="s">
        <v>184</v>
      </c>
      <c r="C12" s="208"/>
      <c r="D12" s="208"/>
      <c r="E12" s="208"/>
      <c r="F12" s="209"/>
      <c r="G12" s="208"/>
      <c r="H12" s="209"/>
      <c r="I12" s="170"/>
    </row>
    <row r="13" spans="1:8" ht="13.5">
      <c r="A13" s="197" t="s">
        <v>158</v>
      </c>
      <c r="B13" s="166" t="s">
        <v>159</v>
      </c>
      <c r="C13" s="205" t="s">
        <v>160</v>
      </c>
      <c r="D13" s="199"/>
      <c r="E13" s="197" t="s">
        <v>161</v>
      </c>
      <c r="F13" s="197"/>
      <c r="G13" s="198" t="s">
        <v>162</v>
      </c>
      <c r="H13" s="199"/>
    </row>
    <row r="14" spans="1:8" ht="13.5">
      <c r="A14" s="197"/>
      <c r="B14" s="197" t="s">
        <v>163</v>
      </c>
      <c r="C14" s="210" t="s">
        <v>164</v>
      </c>
      <c r="D14" s="211"/>
      <c r="E14" s="206" t="s">
        <v>185</v>
      </c>
      <c r="F14" s="207"/>
      <c r="G14" s="205">
        <v>43</v>
      </c>
      <c r="H14" s="199"/>
    </row>
    <row r="15" spans="1:8" ht="13.5">
      <c r="A15" s="197"/>
      <c r="B15" s="197"/>
      <c r="C15" s="201"/>
      <c r="D15" s="202"/>
      <c r="E15" s="206" t="s">
        <v>165</v>
      </c>
      <c r="F15" s="207"/>
      <c r="G15" s="205"/>
      <c r="H15" s="199"/>
    </row>
    <row r="16" spans="1:8" ht="13.5">
      <c r="A16" s="197"/>
      <c r="B16" s="197"/>
      <c r="C16" s="203"/>
      <c r="D16" s="204"/>
      <c r="E16" s="206" t="s">
        <v>166</v>
      </c>
      <c r="F16" s="207"/>
      <c r="G16" s="205"/>
      <c r="H16" s="199"/>
    </row>
    <row r="17" spans="1:8" ht="13.5">
      <c r="A17" s="197"/>
      <c r="B17" s="197"/>
      <c r="C17" s="210" t="s">
        <v>167</v>
      </c>
      <c r="D17" s="211"/>
      <c r="E17" s="206" t="s">
        <v>186</v>
      </c>
      <c r="F17" s="207"/>
      <c r="G17" s="205" t="s">
        <v>187</v>
      </c>
      <c r="H17" s="199"/>
    </row>
    <row r="18" spans="1:8" ht="13.5">
      <c r="A18" s="197"/>
      <c r="B18" s="197"/>
      <c r="C18" s="201"/>
      <c r="D18" s="202"/>
      <c r="E18" s="206" t="s">
        <v>165</v>
      </c>
      <c r="F18" s="207"/>
      <c r="G18" s="205"/>
      <c r="H18" s="199"/>
    </row>
    <row r="19" spans="1:8" ht="13.5">
      <c r="A19" s="197"/>
      <c r="B19" s="197"/>
      <c r="C19" s="203"/>
      <c r="D19" s="204"/>
      <c r="E19" s="206" t="s">
        <v>166</v>
      </c>
      <c r="F19" s="207"/>
      <c r="G19" s="205"/>
      <c r="H19" s="199"/>
    </row>
    <row r="20" spans="1:8" ht="13.5">
      <c r="A20" s="197"/>
      <c r="B20" s="197"/>
      <c r="C20" s="210" t="s">
        <v>168</v>
      </c>
      <c r="D20" s="211"/>
      <c r="E20" s="206" t="s">
        <v>188</v>
      </c>
      <c r="F20" s="207"/>
      <c r="G20" s="205" t="s">
        <v>189</v>
      </c>
      <c r="H20" s="199"/>
    </row>
    <row r="21" spans="1:8" ht="13.5">
      <c r="A21" s="197"/>
      <c r="B21" s="197"/>
      <c r="C21" s="201"/>
      <c r="D21" s="202"/>
      <c r="E21" s="206" t="s">
        <v>165</v>
      </c>
      <c r="F21" s="207"/>
      <c r="G21" s="205"/>
      <c r="H21" s="199"/>
    </row>
    <row r="22" spans="1:8" ht="13.5">
      <c r="A22" s="197"/>
      <c r="B22" s="197"/>
      <c r="C22" s="203"/>
      <c r="D22" s="204"/>
      <c r="E22" s="206" t="s">
        <v>166</v>
      </c>
      <c r="F22" s="207"/>
      <c r="G22" s="205"/>
      <c r="H22" s="199"/>
    </row>
    <row r="23" spans="1:8" ht="13.5">
      <c r="A23" s="197"/>
      <c r="B23" s="197"/>
      <c r="C23" s="210" t="s">
        <v>169</v>
      </c>
      <c r="D23" s="211"/>
      <c r="E23" s="206" t="s">
        <v>190</v>
      </c>
      <c r="F23" s="207"/>
      <c r="G23" s="205" t="s">
        <v>191</v>
      </c>
      <c r="H23" s="199"/>
    </row>
    <row r="24" spans="1:8" ht="13.5">
      <c r="A24" s="197"/>
      <c r="B24" s="197"/>
      <c r="C24" s="201"/>
      <c r="D24" s="202"/>
      <c r="E24" s="206" t="s">
        <v>165</v>
      </c>
      <c r="F24" s="207"/>
      <c r="G24" s="205"/>
      <c r="H24" s="199"/>
    </row>
    <row r="25" spans="1:8" ht="13.5">
      <c r="A25" s="197"/>
      <c r="B25" s="197"/>
      <c r="C25" s="203"/>
      <c r="D25" s="204"/>
      <c r="E25" s="206" t="s">
        <v>166</v>
      </c>
      <c r="F25" s="207"/>
      <c r="G25" s="205"/>
      <c r="H25" s="199"/>
    </row>
    <row r="26" spans="1:8" ht="13.5">
      <c r="A26" s="197"/>
      <c r="B26" s="197"/>
      <c r="C26" s="205" t="s">
        <v>156</v>
      </c>
      <c r="D26" s="199"/>
      <c r="E26" s="206"/>
      <c r="F26" s="207"/>
      <c r="G26" s="205"/>
      <c r="H26" s="199"/>
    </row>
    <row r="27" spans="1:8" ht="13.5">
      <c r="A27" s="197"/>
      <c r="B27" s="197" t="s">
        <v>170</v>
      </c>
      <c r="C27" s="210" t="s">
        <v>171</v>
      </c>
      <c r="D27" s="211"/>
      <c r="E27" s="206" t="s">
        <v>192</v>
      </c>
      <c r="F27" s="207"/>
      <c r="G27" s="205" t="s">
        <v>193</v>
      </c>
      <c r="H27" s="199"/>
    </row>
    <row r="28" spans="1:8" ht="13.5">
      <c r="A28" s="197"/>
      <c r="B28" s="197"/>
      <c r="C28" s="201"/>
      <c r="D28" s="202"/>
      <c r="E28" s="206" t="s">
        <v>165</v>
      </c>
      <c r="F28" s="207"/>
      <c r="G28" s="205"/>
      <c r="H28" s="199"/>
    </row>
    <row r="29" spans="1:8" ht="13.5">
      <c r="A29" s="197"/>
      <c r="B29" s="197"/>
      <c r="C29" s="203"/>
      <c r="D29" s="204"/>
      <c r="E29" s="206" t="s">
        <v>166</v>
      </c>
      <c r="F29" s="207"/>
      <c r="G29" s="205"/>
      <c r="H29" s="199"/>
    </row>
    <row r="30" spans="1:8" ht="13.5">
      <c r="A30" s="197"/>
      <c r="B30" s="197"/>
      <c r="C30" s="210" t="s">
        <v>172</v>
      </c>
      <c r="D30" s="211"/>
      <c r="E30" s="206" t="s">
        <v>194</v>
      </c>
      <c r="F30" s="207"/>
      <c r="G30" s="205" t="s">
        <v>195</v>
      </c>
      <c r="H30" s="199"/>
    </row>
    <row r="31" spans="1:8" ht="13.5">
      <c r="A31" s="197"/>
      <c r="B31" s="197"/>
      <c r="C31" s="201"/>
      <c r="D31" s="202"/>
      <c r="E31" s="206" t="s">
        <v>165</v>
      </c>
      <c r="F31" s="207"/>
      <c r="G31" s="205"/>
      <c r="H31" s="199"/>
    </row>
    <row r="32" spans="1:8" ht="13.5">
      <c r="A32" s="197"/>
      <c r="B32" s="197"/>
      <c r="C32" s="203"/>
      <c r="D32" s="204"/>
      <c r="E32" s="206" t="s">
        <v>166</v>
      </c>
      <c r="F32" s="207"/>
      <c r="G32" s="205"/>
      <c r="H32" s="199"/>
    </row>
    <row r="33" spans="1:8" ht="13.5">
      <c r="A33" s="197"/>
      <c r="B33" s="197"/>
      <c r="C33" s="210" t="s">
        <v>173</v>
      </c>
      <c r="D33" s="211"/>
      <c r="E33" s="206" t="s">
        <v>196</v>
      </c>
      <c r="F33" s="207"/>
      <c r="G33" s="205" t="s">
        <v>197</v>
      </c>
      <c r="H33" s="199"/>
    </row>
    <row r="34" spans="1:8" ht="13.5">
      <c r="A34" s="197"/>
      <c r="B34" s="197"/>
      <c r="C34" s="201"/>
      <c r="D34" s="202"/>
      <c r="E34" s="206" t="s">
        <v>165</v>
      </c>
      <c r="F34" s="207"/>
      <c r="G34" s="205"/>
      <c r="H34" s="199"/>
    </row>
    <row r="35" spans="1:8" ht="13.5">
      <c r="A35" s="197"/>
      <c r="B35" s="197"/>
      <c r="C35" s="203"/>
      <c r="D35" s="204"/>
      <c r="E35" s="206" t="s">
        <v>166</v>
      </c>
      <c r="F35" s="207"/>
      <c r="G35" s="205"/>
      <c r="H35" s="199"/>
    </row>
    <row r="36" spans="1:8" ht="13.5">
      <c r="A36" s="197"/>
      <c r="B36" s="197"/>
      <c r="C36" s="210" t="s">
        <v>174</v>
      </c>
      <c r="D36" s="211"/>
      <c r="E36" s="206" t="s">
        <v>198</v>
      </c>
      <c r="F36" s="207"/>
      <c r="G36" s="205" t="s">
        <v>199</v>
      </c>
      <c r="H36" s="199"/>
    </row>
    <row r="37" spans="1:8" ht="13.5">
      <c r="A37" s="197"/>
      <c r="B37" s="197"/>
      <c r="C37" s="201"/>
      <c r="D37" s="202"/>
      <c r="E37" s="206" t="s">
        <v>165</v>
      </c>
      <c r="F37" s="207"/>
      <c r="G37" s="205"/>
      <c r="H37" s="199"/>
    </row>
    <row r="38" spans="1:8" ht="13.5">
      <c r="A38" s="197"/>
      <c r="B38" s="197"/>
      <c r="C38" s="203"/>
      <c r="D38" s="204"/>
      <c r="E38" s="206" t="s">
        <v>166</v>
      </c>
      <c r="F38" s="207"/>
      <c r="G38" s="205"/>
      <c r="H38" s="199"/>
    </row>
    <row r="39" spans="1:8" ht="13.5">
      <c r="A39" s="197"/>
      <c r="B39" s="197"/>
      <c r="C39" s="205" t="s">
        <v>156</v>
      </c>
      <c r="D39" s="199"/>
      <c r="E39" s="206"/>
      <c r="F39" s="207"/>
      <c r="G39" s="205"/>
      <c r="H39" s="199"/>
    </row>
    <row r="40" spans="1:8" ht="13.5">
      <c r="A40" s="197"/>
      <c r="B40" s="214" t="s">
        <v>175</v>
      </c>
      <c r="C40" s="210" t="s">
        <v>176</v>
      </c>
      <c r="D40" s="211"/>
      <c r="E40" s="206" t="s">
        <v>200</v>
      </c>
      <c r="F40" s="207"/>
      <c r="G40" s="205" t="s">
        <v>201</v>
      </c>
      <c r="H40" s="199"/>
    </row>
    <row r="41" spans="1:8" ht="13.5">
      <c r="A41" s="197"/>
      <c r="B41" s="215"/>
      <c r="C41" s="201"/>
      <c r="D41" s="202"/>
      <c r="E41" s="206" t="s">
        <v>165</v>
      </c>
      <c r="F41" s="207"/>
      <c r="G41" s="205"/>
      <c r="H41" s="199"/>
    </row>
    <row r="42" spans="1:8" ht="13.5">
      <c r="A42" s="197"/>
      <c r="B42" s="215"/>
      <c r="C42" s="203"/>
      <c r="D42" s="204"/>
      <c r="E42" s="206" t="s">
        <v>166</v>
      </c>
      <c r="F42" s="207"/>
      <c r="G42" s="205"/>
      <c r="H42" s="199"/>
    </row>
    <row r="43" spans="1:8" ht="13.5">
      <c r="A43" s="197"/>
      <c r="B43" s="200"/>
      <c r="C43" s="205" t="s">
        <v>156</v>
      </c>
      <c r="D43" s="199"/>
      <c r="E43" s="206"/>
      <c r="F43" s="207"/>
      <c r="G43" s="205"/>
      <c r="H43" s="199"/>
    </row>
    <row r="44" spans="1:8" ht="13.5">
      <c r="A44" s="212" t="s">
        <v>177</v>
      </c>
      <c r="B44" s="213"/>
      <c r="C44" s="213"/>
      <c r="D44" s="213"/>
      <c r="E44" s="213"/>
      <c r="F44" s="213"/>
      <c r="G44" s="213"/>
      <c r="H44" s="213"/>
    </row>
    <row r="45" spans="1:8" ht="13.5">
      <c r="A45" s="213"/>
      <c r="B45" s="213"/>
      <c r="C45" s="213"/>
      <c r="D45" s="213"/>
      <c r="E45" s="213"/>
      <c r="F45" s="213"/>
      <c r="G45" s="213"/>
      <c r="H45" s="213"/>
    </row>
    <row r="46" spans="1:8" ht="13.5">
      <c r="A46" s="213"/>
      <c r="B46" s="213"/>
      <c r="C46" s="213"/>
      <c r="D46" s="213"/>
      <c r="E46" s="213"/>
      <c r="F46" s="213"/>
      <c r="G46" s="213"/>
      <c r="H46" s="213"/>
    </row>
    <row r="47" spans="1:8" ht="13.5">
      <c r="A47" s="213"/>
      <c r="B47" s="213"/>
      <c r="C47" s="213"/>
      <c r="D47" s="213"/>
      <c r="E47" s="213"/>
      <c r="F47" s="213"/>
      <c r="G47" s="213"/>
      <c r="H47" s="213"/>
    </row>
    <row r="48" spans="1:8" ht="13.5">
      <c r="A48" s="213"/>
      <c r="B48" s="213"/>
      <c r="C48" s="213"/>
      <c r="D48" s="213"/>
      <c r="E48" s="213"/>
      <c r="F48" s="213"/>
      <c r="G48" s="213"/>
      <c r="H48" s="213"/>
    </row>
    <row r="49" spans="1:8" ht="13.5">
      <c r="A49" s="213"/>
      <c r="B49" s="213"/>
      <c r="C49" s="213"/>
      <c r="D49" s="213"/>
      <c r="E49" s="213"/>
      <c r="F49" s="213"/>
      <c r="G49" s="213"/>
      <c r="H49" s="213"/>
    </row>
    <row r="50" spans="1:8" ht="13.5">
      <c r="A50" s="213"/>
      <c r="B50" s="213"/>
      <c r="C50" s="213"/>
      <c r="D50" s="213"/>
      <c r="E50" s="213"/>
      <c r="F50" s="213"/>
      <c r="G50" s="213"/>
      <c r="H50" s="213"/>
    </row>
    <row r="51" spans="1:8" ht="13.5">
      <c r="A51" s="213"/>
      <c r="B51" s="213"/>
      <c r="C51" s="213"/>
      <c r="D51" s="213"/>
      <c r="E51" s="213"/>
      <c r="F51" s="213"/>
      <c r="G51" s="213"/>
      <c r="H51" s="213"/>
    </row>
  </sheetData>
  <sheetProtection/>
  <mergeCells count="106">
    <mergeCell ref="G42:H42"/>
    <mergeCell ref="C43:D43"/>
    <mergeCell ref="E43:F43"/>
    <mergeCell ref="G43:H43"/>
    <mergeCell ref="A44:H51"/>
    <mergeCell ref="C39:D39"/>
    <mergeCell ref="E39:F39"/>
    <mergeCell ref="G39:H39"/>
    <mergeCell ref="B40:B43"/>
    <mergeCell ref="C40:D42"/>
    <mergeCell ref="E40:F40"/>
    <mergeCell ref="G40:H40"/>
    <mergeCell ref="E41:F41"/>
    <mergeCell ref="G41:H41"/>
    <mergeCell ref="E42:F42"/>
    <mergeCell ref="C36:D38"/>
    <mergeCell ref="E36:F36"/>
    <mergeCell ref="G36:H36"/>
    <mergeCell ref="E37:F37"/>
    <mergeCell ref="G37:H37"/>
    <mergeCell ref="E38:F38"/>
    <mergeCell ref="G38:H38"/>
    <mergeCell ref="C33:D35"/>
    <mergeCell ref="E33:F33"/>
    <mergeCell ref="G33:H33"/>
    <mergeCell ref="E34:F34"/>
    <mergeCell ref="G34:H34"/>
    <mergeCell ref="E35:F35"/>
    <mergeCell ref="G35:H35"/>
    <mergeCell ref="G29:H29"/>
    <mergeCell ref="C30:D32"/>
    <mergeCell ref="E30:F30"/>
    <mergeCell ref="G30:H30"/>
    <mergeCell ref="E31:F31"/>
    <mergeCell ref="G31:H31"/>
    <mergeCell ref="E32:F32"/>
    <mergeCell ref="G32:H32"/>
    <mergeCell ref="C26:D26"/>
    <mergeCell ref="E26:F26"/>
    <mergeCell ref="G26:H26"/>
    <mergeCell ref="B27:B39"/>
    <mergeCell ref="C27:D29"/>
    <mergeCell ref="E27:F27"/>
    <mergeCell ref="G27:H27"/>
    <mergeCell ref="E28:F28"/>
    <mergeCell ref="G28:H28"/>
    <mergeCell ref="E29:F29"/>
    <mergeCell ref="C23:D25"/>
    <mergeCell ref="E23:F23"/>
    <mergeCell ref="G23:H23"/>
    <mergeCell ref="E24:F24"/>
    <mergeCell ref="G24:H24"/>
    <mergeCell ref="E25:F25"/>
    <mergeCell ref="G25:H25"/>
    <mergeCell ref="C20:D22"/>
    <mergeCell ref="E20:F20"/>
    <mergeCell ref="G20:H20"/>
    <mergeCell ref="E21:F21"/>
    <mergeCell ref="G21:H21"/>
    <mergeCell ref="E22:F22"/>
    <mergeCell ref="G22:H22"/>
    <mergeCell ref="C17:D19"/>
    <mergeCell ref="E17:F17"/>
    <mergeCell ref="G17:H17"/>
    <mergeCell ref="E18:F18"/>
    <mergeCell ref="G18:H18"/>
    <mergeCell ref="E19:F19"/>
    <mergeCell ref="G19:H19"/>
    <mergeCell ref="E14:F14"/>
    <mergeCell ref="G14:H14"/>
    <mergeCell ref="E15:F15"/>
    <mergeCell ref="G15:H15"/>
    <mergeCell ref="E16:F16"/>
    <mergeCell ref="G16:H16"/>
    <mergeCell ref="B11:C11"/>
    <mergeCell ref="D11:E11"/>
    <mergeCell ref="G11:H11"/>
    <mergeCell ref="B12:H12"/>
    <mergeCell ref="A13:A43"/>
    <mergeCell ref="C13:D13"/>
    <mergeCell ref="E13:F13"/>
    <mergeCell ref="G13:H13"/>
    <mergeCell ref="B14:B26"/>
    <mergeCell ref="C14:D16"/>
    <mergeCell ref="B9:C9"/>
    <mergeCell ref="D9:E9"/>
    <mergeCell ref="G9:H9"/>
    <mergeCell ref="B10:C10"/>
    <mergeCell ref="D10:E10"/>
    <mergeCell ref="G10:H10"/>
    <mergeCell ref="B7:C7"/>
    <mergeCell ref="D7:E7"/>
    <mergeCell ref="G7:H7"/>
    <mergeCell ref="B8:C8"/>
    <mergeCell ref="D8:E8"/>
    <mergeCell ref="G8:H8"/>
    <mergeCell ref="A2:H2"/>
    <mergeCell ref="A3:H3"/>
    <mergeCell ref="A4:C4"/>
    <mergeCell ref="D4:E4"/>
    <mergeCell ref="G4:H4"/>
    <mergeCell ref="A5:A11"/>
    <mergeCell ref="B5:C6"/>
    <mergeCell ref="D5:E6"/>
    <mergeCell ref="F5:H5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上饶市教育局收发员</cp:lastModifiedBy>
  <cp:lastPrinted>2021-03-23T08:15:52Z</cp:lastPrinted>
  <dcterms:modified xsi:type="dcterms:W3CDTF">2022-04-29T05:03:05Z</dcterms:modified>
  <cp:category/>
  <cp:version/>
  <cp:contentType/>
  <cp:contentStatus/>
</cp:coreProperties>
</file>